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7"/>
  </bookViews>
  <sheets>
    <sheet name="รหัสกิจกรรม" sheetId="1" r:id="rId1"/>
    <sheet name="รหัสงบประมาณ" sheetId="2" r:id="rId2"/>
    <sheet name="แบบ1" sheetId="3" r:id="rId3"/>
    <sheet name="แบบ2" sheetId="4" r:id="rId4"/>
    <sheet name="แบบ3" sheetId="5" r:id="rId5"/>
    <sheet name="แบบ4" sheetId="6" r:id="rId6"/>
    <sheet name="แบบ 5" sheetId="7" r:id="rId7"/>
    <sheet name="แบบ 6" sheetId="8" r:id="rId8"/>
    <sheet name="หลักผู้ขาย" sheetId="9" r:id="rId9"/>
  </sheets>
  <definedNames/>
  <calcPr fullCalcOnLoad="1"/>
</workbook>
</file>

<file path=xl/sharedStrings.xml><?xml version="1.0" encoding="utf-8"?>
<sst xmlns="http://schemas.openxmlformats.org/spreadsheetml/2006/main" count="434" uniqueCount="347">
  <si>
    <t>รหัสกิจกรรมหลัก</t>
  </si>
  <si>
    <t>คำอธิบาย</t>
  </si>
  <si>
    <t>ชื่อแบบยาว</t>
  </si>
  <si>
    <t>701443600D8652</t>
  </si>
  <si>
    <t>701443600D8653</t>
  </si>
  <si>
    <t>701443600D8654</t>
  </si>
  <si>
    <t>701443600D8655</t>
  </si>
  <si>
    <t>701443600D8656</t>
  </si>
  <si>
    <t>701443600D8657</t>
  </si>
  <si>
    <t>701443600D8658</t>
  </si>
  <si>
    <t>701443600D8659</t>
  </si>
  <si>
    <t>701443600D8660</t>
  </si>
  <si>
    <t>701443600D8661</t>
  </si>
  <si>
    <t>701443600D8662</t>
  </si>
  <si>
    <t>701443600D8663</t>
  </si>
  <si>
    <t>701443600D8664</t>
  </si>
  <si>
    <t>พัฒนาคุณภาพชีวิต</t>
  </si>
  <si>
    <t>พัฒนาโครงสร้างพื้นฐาน</t>
  </si>
  <si>
    <t>พัฒนาการท่องเที่ยวและบริการ</t>
  </si>
  <si>
    <t>พัฒนาการตลาด การค้าและการลงทุน</t>
  </si>
  <si>
    <t>สร้างโอกาสและเพิ่มรายได้</t>
  </si>
  <si>
    <t>สร้างความมั่นคงของชีวิตและสังคม</t>
  </si>
  <si>
    <t>ทำนุบำรุงศาสนา ศิลปวัฒนธรรม</t>
  </si>
  <si>
    <t>อนุรักษ์  ฟื้นฟูทรัพยากรธรรมชาติ</t>
  </si>
  <si>
    <t>ป้องกันและบรรเทาสาธารณภัย</t>
  </si>
  <si>
    <t>พัฒนาระบบบริหารจัดการ</t>
  </si>
  <si>
    <t>พัฒนาระบบสารสนเทศ</t>
  </si>
  <si>
    <t>ค่าใช้จ่ายในการดำเนินโครงการ</t>
  </si>
  <si>
    <t>อนุรักษ์  ฟื้นฟูทรัพยากรธรรมชาติสิ่งแวดล้อม</t>
  </si>
  <si>
    <t>ค่าใช้จ่ายในการดำเนินโครงการการพัฒนาด้านเศรษฐกิจ</t>
  </si>
  <si>
    <t>ค่าใช้จ่ายในการดำเนินโครงการการพัฒนาด้านสังคม</t>
  </si>
  <si>
    <t>งบจังหวัดชัยภูมิ  ปีงบประมาณ พ.ศ. 2552</t>
  </si>
  <si>
    <r>
      <t xml:space="preserve">                   แบบแจ้งการใช้งบจังหวัด (ข้อมูลหลักผู้ขาย และข้อมูลสัญญา ) </t>
    </r>
    <r>
      <rPr>
        <b/>
        <i/>
        <sz val="24"/>
        <rFont val="CordiaUPC"/>
        <family val="2"/>
      </rPr>
      <t>(ตัวอย่าง)</t>
    </r>
    <r>
      <rPr>
        <b/>
        <sz val="24"/>
        <rFont val="CordiaUPC"/>
        <family val="2"/>
      </rPr>
      <t xml:space="preserve">           แบบ 1</t>
    </r>
  </si>
  <si>
    <t>ชื่อหน่วยงาน  ที่ทำการปกครองอำเภอหนองบัวระเหว</t>
  </si>
  <si>
    <t>จังหวัด.   ชัยภูมิ</t>
  </si>
  <si>
    <t>ส่วนที่ 1  รายละเอียดของผู้ขาย  (กรณีที่ยังไม่มีข้อมูลหลักผู้ขายในระบบ GFMIS)</t>
  </si>
  <si>
    <t>ผู้ขาย (รหัสประจำตัวผู้เสียภาษี)</t>
  </si>
  <si>
    <t>ธนาคาร/สาขา</t>
  </si>
  <si>
    <t>0340114</t>
  </si>
  <si>
    <t>ขื่อผู้ขาย (ภาษาไทย)</t>
  </si>
  <si>
    <t>หจก.องอาตร์วิศวกรรม</t>
  </si>
  <si>
    <t>เลขที่บัญชีเงินฝากธนาคาร</t>
  </si>
  <si>
    <t>ขื่อผู้ขาย (ภาษาอังกฤษ)</t>
  </si>
  <si>
    <t>Ongart Engineering Ltd.Part.</t>
  </si>
  <si>
    <t>ชื่อบัญชีเงินฝากธนาคาร</t>
  </si>
  <si>
    <t>( ระบุชื่อเจ้าของบัญชีเป็นภาษาอังกฤษเท่านั้น )</t>
  </si>
  <si>
    <t>อาคาร/ชั้น</t>
  </si>
  <si>
    <t>ถนน</t>
  </si>
  <si>
    <t>บ้านเลขที่</t>
  </si>
  <si>
    <t>46/6</t>
  </si>
  <si>
    <t>แขวง/ตำบล</t>
  </si>
  <si>
    <t>หนองบัวระเหว</t>
  </si>
  <si>
    <t>อำเภอ/เขต</t>
  </si>
  <si>
    <t>รหัสไปรษณีย์</t>
  </si>
  <si>
    <t>จังหวัด</t>
  </si>
  <si>
    <t>ชัยภูมิ</t>
  </si>
  <si>
    <t>หมายเลขโทรศัพท์/Fax</t>
  </si>
  <si>
    <t>รหัสผู้ขายจากระบบ GFMIS______________________________________</t>
  </si>
  <si>
    <t>ส่วนที่ 2  รายละเอียดตามสัญญา</t>
  </si>
  <si>
    <t>ส่วนที่ 2.1  ข้อมูลเกี่ยวกับสัญญา</t>
  </si>
  <si>
    <t>ส่วนที่ 2.2  กรณีมีข้อมูลหลักผู้ขายในระบบ GFMIS แล้ว</t>
  </si>
  <si>
    <t>รหัสแหล่งของเงิน</t>
  </si>
  <si>
    <t>ให้กรอกข้อมูลในท่อนนี้ด้วย (โดยไม่ต้องกรอกส่วนที่ 1)</t>
  </si>
  <si>
    <t>เลขที่ใบสั่งซื้อ/สัญญา</t>
  </si>
  <si>
    <t>1/2552</t>
  </si>
  <si>
    <t>วันที่สิ้นสุดสัญญา</t>
  </si>
  <si>
    <t>1  มีนาคม  2009</t>
  </si>
  <si>
    <t>รหัสงบประมาณ</t>
  </si>
  <si>
    <t>7014475701410001</t>
  </si>
  <si>
    <t>วันที่ใบสั่งซื้อ/สัญญา</t>
  </si>
  <si>
    <t>5  มกราคม 2009</t>
  </si>
  <si>
    <t>วิธีการจัดซื้อจัดจ้าง</t>
  </si>
  <si>
    <t>02</t>
  </si>
  <si>
    <t>รายการ</t>
  </si>
  <si>
    <t>วันที่ส่งมอบ</t>
  </si>
  <si>
    <t>รหัส GPSC</t>
  </si>
  <si>
    <t>รายละเอียดพัสดุ</t>
  </si>
  <si>
    <t>จำนวนที่สั่งซื้อ</t>
  </si>
  <si>
    <t>หน่วย</t>
  </si>
  <si>
    <t>ราคาต่อหน่วย</t>
  </si>
  <si>
    <t>มูลค่ารวม</t>
  </si>
  <si>
    <t>01/03/2009</t>
  </si>
  <si>
    <t>99000030222200</t>
  </si>
  <si>
    <t>ขุดลอกแหล่งน้ำ</t>
  </si>
  <si>
    <t>ภาษีมูลค่าเพิ่ม</t>
  </si>
  <si>
    <r>
      <t>รวมเงิน</t>
    </r>
    <r>
      <rPr>
        <b/>
        <sz val="18"/>
        <rFont val="CordiaUPC"/>
        <family val="2"/>
      </rPr>
      <t xml:space="preserve">  </t>
    </r>
    <r>
      <rPr>
        <b/>
        <sz val="14"/>
        <rFont val="CordiaUPC"/>
        <family val="2"/>
      </rPr>
      <t>(ตัวอักษร)</t>
    </r>
  </si>
  <si>
    <t>(หนึ่งล้านหนึ่งแสนบาทถ้วน)</t>
  </si>
  <si>
    <t>เลขที่ใบสั่งซื้อจากระบบ GFMIS___________________________________</t>
  </si>
  <si>
    <r>
      <t>หมายเหตุ</t>
    </r>
    <r>
      <rPr>
        <sz val="18"/>
        <rFont val="CordiaUPC"/>
        <family val="2"/>
      </rPr>
      <t>:  กรณีรายละเอียดพัสดุมีมากกว่า 5 รายการให้ทำเอกสารแนบ</t>
    </r>
  </si>
  <si>
    <t>สำหรับหน่วยงานผู้ดำเนินการ</t>
  </si>
  <si>
    <t>สำหรับสำนักงานจังหวัด</t>
  </si>
  <si>
    <t>ขอรับรองว่า ข้อมูลข้างต้น ได้ปฏิบัติตามกฎหมาย ระเบียบข้อบังคับที่เกี่ยวข้องทุกประการ</t>
  </si>
  <si>
    <t>ได้รับเอกสารเป็นที่เรียบร้อยแล้ว</t>
  </si>
  <si>
    <t>(ลงชื่อ)...........................................</t>
  </si>
  <si>
    <t>(นายอำเภอหนองบัวระเหว)</t>
  </si>
  <si>
    <t>(เจ้าหน้าที่ของสำนักงานจังหวัด)</t>
  </si>
  <si>
    <t>ชื่อผู้ทำแบบ   นางวารินณา    เทียมจัตุรัส                          (ตัวบรรจง)                         หมายเลขโทรศัพท์  0-4489-7108</t>
  </si>
  <si>
    <t>K</t>
  </si>
  <si>
    <t>I</t>
  </si>
  <si>
    <t>S</t>
  </si>
  <si>
    <t>01</t>
  </si>
  <si>
    <t>03</t>
  </si>
  <si>
    <t>04</t>
  </si>
  <si>
    <t>05</t>
  </si>
  <si>
    <t>06</t>
  </si>
  <si>
    <t>07</t>
  </si>
  <si>
    <t>08</t>
  </si>
  <si>
    <t>หมายเหตุ</t>
  </si>
  <si>
    <t>1. กรณีมิได้ทำสัญญา ก่อหนี้ผูกพัน (ไม่ต้องทำPO)  แต่ต้องการจ่ายตรงให้แก่ผู้มีสิทธิ ให้ทำเฉพาะส่วนที่ 1 เท่านั้น</t>
  </si>
  <si>
    <t>2. กรณีที่ทำสัญญา ก่อหนี้ผูกพันถึงเกณฑ์ที่ต้องทำข้อมูลการจัดซื้อจัดจ้างในระบบ GFMIS (PO) ให้พิจารณา ดังนี้</t>
  </si>
  <si>
    <t>2.1 ยังไม่มีข้อมูลหลักผู้ขายในระบบ (ผู้ขายของสำนักงานจังหวัด) ให้จัดทำทั้งส่วนที่ 1 และส่วนที่ 2</t>
  </si>
  <si>
    <t>2.2 มีข้อมูลหลักผู้ขายในระบบ (ผู้ขายของกรม/จังหวัด) แล้ว ให้จัดทำเฉพาะส่วนที่ 2 เท่านั้น โดยให้กรอกข้อมูลในส่วนที่ 2.2 ด้วย</t>
  </si>
  <si>
    <r>
      <t xml:space="preserve">                  </t>
    </r>
    <r>
      <rPr>
        <b/>
        <sz val="28"/>
        <rFont val="CordiaUPC"/>
        <family val="2"/>
      </rPr>
      <t xml:space="preserve">      แบบแจ้งการขอเบิกเงินงบจังหวัดที่ทำ PO ในระบบ GFMIS </t>
    </r>
    <r>
      <rPr>
        <b/>
        <i/>
        <sz val="28"/>
        <rFont val="CordiaUPC"/>
        <family val="2"/>
      </rPr>
      <t>(ตัวอย่าง)</t>
    </r>
    <r>
      <rPr>
        <b/>
        <sz val="28"/>
        <rFont val="CordiaUPC"/>
        <family val="2"/>
      </rPr>
      <t xml:space="preserve">        แบบ 2</t>
    </r>
  </si>
  <si>
    <t>ชื่อหน่วยงาน..ที่ทำการปกครองอำเภอหนองบัวระหว</t>
  </si>
  <si>
    <t>จังหวัดชัยภูมิ</t>
  </si>
  <si>
    <t>ชื่อผู้ขาย</t>
  </si>
  <si>
    <t>เลขที่ใบสั่งซื้อจากระบบ GFMIS</t>
  </si>
  <si>
    <t>เลขที่เอกสารสำรองเงิน/ใบสั่งซื้อยกยอด</t>
  </si>
  <si>
    <t>ข้อมูลผู้รับเงิน</t>
  </si>
  <si>
    <t>เลขประจำตัวบัตรประชาชน/เลขประจำตัวผู้เสียภาษี</t>
  </si>
  <si>
    <t>คำอธิบายรายการ</t>
  </si>
  <si>
    <t>จำนวนเงินขอเบิก</t>
  </si>
  <si>
    <t>บาท</t>
  </si>
  <si>
    <t>งบจังหวัดชัยภูมิ ด้านการพัฒนาโครงสร้างพื้นฐาน -ค่าจ้างเหมาขุดลอกแหล่งน้ำ  โครงการ ขุดลอกลำห้วยวังเตาตอนล่าง  เทศบาลหนองบัวระเหว   อ.หนองบัวระเหว  งบประมาณ  1,100,000  บาท</t>
  </si>
  <si>
    <t>เงินหักผลักส่ง</t>
  </si>
  <si>
    <t>ฐานการคำนวน</t>
  </si>
  <si>
    <t>จำนวนเงินที่หักไว้</t>
  </si>
  <si>
    <t xml:space="preserve">1.ภาษีเงินได้  </t>
  </si>
  <si>
    <t>บุคคลธรรมดา</t>
  </si>
  <si>
    <t>นิติบุคคล</t>
  </si>
  <si>
    <t>2.ค่าปรับ</t>
  </si>
  <si>
    <t>รายได้ของแผ่นดิน</t>
  </si>
  <si>
    <t>จำนวนเงินขอรับ</t>
  </si>
  <si>
    <t>จำนวนเงิน(ตัวอักษร)</t>
  </si>
  <si>
    <t>(หนึ่งล้านแปดหมื่นเก้าพันเจ็ดร้อยสิบเก้าบาทหกสิบสามสตางค์)</t>
  </si>
  <si>
    <t>เลขที่เอกสารการตั้งเบิกจากระบบ GFMIS___________________________________</t>
  </si>
  <si>
    <t>ขอรับรองว่า ข้อมูลข้างต้น ได้ปฏิบัติตามกฎหมาย ระเบียบข้อบังคับที่
เกี่ยวข้องทุกประการ</t>
  </si>
  <si>
    <t xml:space="preserve"> (ลงชื่อ)....................................................
            (นายอำเภอหนองบัวระเหว)</t>
  </si>
  <si>
    <t xml:space="preserve"> (ลงชื่อ).....................................................
(เจ้าหน้าที่ของสำนักงานจังหวัด)</t>
  </si>
  <si>
    <t>ชื่อผู้ทำแบบ.  นางวารินณา    เทียมจัตุรัส                                    (ตัวบรรจง)                          หมายเลขโทรศัพท์.  0-4489-7108</t>
  </si>
  <si>
    <r>
      <t xml:space="preserve">                                  </t>
    </r>
    <r>
      <rPr>
        <b/>
        <sz val="28"/>
        <rFont val="CordiaUPC"/>
        <family val="2"/>
      </rPr>
      <t xml:space="preserve">แบบแจ้งการขอเบิกเงินงบจังหวัดที่ไม่ต้องทำ PO   </t>
    </r>
    <r>
      <rPr>
        <b/>
        <i/>
        <sz val="28"/>
        <rFont val="CordiaUPC"/>
        <family val="2"/>
      </rPr>
      <t xml:space="preserve">(ตัวอย่าง) </t>
    </r>
    <r>
      <rPr>
        <b/>
        <sz val="28"/>
        <rFont val="CordiaUPC"/>
        <family val="2"/>
      </rPr>
      <t xml:space="preserve">                 แบบ 3</t>
    </r>
  </si>
  <si>
    <t>ชื่อหน่วยงาน   ที่ทำการปกครองอำเภอหนองบัวระเหว</t>
  </si>
  <si>
    <r>
      <t>จังหวัด</t>
    </r>
    <r>
      <rPr>
        <sz val="18"/>
        <rFont val="CordiaUPC"/>
        <family val="2"/>
      </rPr>
      <t xml:space="preserve"> ชัยภูมิ</t>
    </r>
  </si>
  <si>
    <t xml:space="preserve">  จ่ายตรงเข้าบัญชีเงินฝากธนาคารของผู้ขาย/คู่สัญญา  </t>
  </si>
  <si>
    <t xml:space="preserve">   ชื่อผู้ขาย/คู่สัญญา                 </t>
  </si>
  <si>
    <t xml:space="preserve">   ชื่อผู้ยืม            </t>
  </si>
  <si>
    <t>เลขประจำตัวบัตรประชาชน/เลขประจำตัวผู้เสียภาษี (ใช้กรณีผู้ขาย/คู่สัญญา)</t>
  </si>
  <si>
    <t>รายละเอียดขอเบิกเงินงบจังหวัด</t>
  </si>
  <si>
    <t>กิจกรรมหลัก</t>
  </si>
  <si>
    <t>แหล่งของเงิน</t>
  </si>
  <si>
    <t>บัญชี
แยกประเภท</t>
  </si>
  <si>
    <t>ชื่อบัญชี</t>
  </si>
  <si>
    <t xml:space="preserve"> (ลงชื่อ)...............................................
          (นายอำเภอหนองบัวระเหว )</t>
  </si>
  <si>
    <t xml:space="preserve"> (ลงชื่อ)...................................................
(เจ้าหน้าที่ของสำนักงานจังหวัด)</t>
  </si>
  <si>
    <t>ชื่อผู้ทำแบบ    นางวารินณา     เทียมจัตุรัส                              (ตัวบรรจง)                  หมายเลขโทรศัพท์  0-4489-7108</t>
  </si>
  <si>
    <t>7014475701</t>
  </si>
  <si>
    <t>การพัฒนาด้านเศรษฐกิจ</t>
  </si>
  <si>
    <t>7014475701000000</t>
  </si>
  <si>
    <t>รายการงบประจำ</t>
  </si>
  <si>
    <t>7014475701110000</t>
  </si>
  <si>
    <t>ครุภัณฑ์ที่มีราคาต่อหน่วยต่ำกว่า 1 ล้านบ</t>
  </si>
  <si>
    <t>7014475701110001</t>
  </si>
  <si>
    <t>กล้องวงจรปิดชนิดติดตั้งใช้งานภายในอาคาร</t>
  </si>
  <si>
    <t>7014475701110002</t>
  </si>
  <si>
    <t>อุปกรณ์เชื่อมต่อสัญญาณ Fiber Optic</t>
  </si>
  <si>
    <t>7014475701110003</t>
  </si>
  <si>
    <t>อุปกรณ์จับยืดและจ่ายไฟสำหรับชุด Fiber Optic</t>
  </si>
  <si>
    <t>7014475701110004</t>
  </si>
  <si>
    <t>สายสัญญาณ Fiber Optic</t>
  </si>
  <si>
    <t>7014475701110005</t>
  </si>
  <si>
    <t>อุปกรณ์บันทึกภาพจากกล้องวงจรปิด</t>
  </si>
  <si>
    <t>7014475701110006</t>
  </si>
  <si>
    <t>อุปกรณ์แสดงภาพจากกล้องวงจรปิด</t>
  </si>
  <si>
    <t>7014475701110007</t>
  </si>
  <si>
    <t>อุปกรณ์ระบบเครือข่ายและการควบคุมระบบกล้องวงจรปิด</t>
  </si>
  <si>
    <t>7014475701110008</t>
  </si>
  <si>
    <t>7014475701110009</t>
  </si>
  <si>
    <t>อุปกรณ์ถ่ายทอดกระจายเสียง</t>
  </si>
  <si>
    <t>7014475701410000</t>
  </si>
  <si>
    <t>ค่าก่อสร้างที่มีราคาต่อหน่วย&lt; 10 ล้านบาท</t>
  </si>
  <si>
    <t>ค่าขุดลอกแหล่งน้ำ</t>
  </si>
  <si>
    <t>7014475701410002</t>
  </si>
  <si>
    <t>ค่าก่อสร้างถนน</t>
  </si>
  <si>
    <t>7014475701410003</t>
  </si>
  <si>
    <t>ก่อสร้างผนังกั้นน้ำริมตลิ่ง</t>
  </si>
  <si>
    <t>7014475701410004</t>
  </si>
  <si>
    <t>ระบบสูบน้ำพลังงานแสงอาทิตย์</t>
  </si>
  <si>
    <t>7014475701410005</t>
  </si>
  <si>
    <t>ซ่อมแซมฝาย</t>
  </si>
  <si>
    <t>7014475701410006</t>
  </si>
  <si>
    <t>ก่อสร้างฝายน้ำล้น คสล.</t>
  </si>
  <si>
    <t>7014475701410007</t>
  </si>
  <si>
    <t>เสริมคูกั้นน้ำ</t>
  </si>
  <si>
    <t>7014475701410008</t>
  </si>
  <si>
    <t>ก่อสร้างเหมืองนิวซีแลนด์</t>
  </si>
  <si>
    <t>7014475701410009</t>
  </si>
  <si>
    <t>คลองส่งน้ำดาดคอนกรีตพร้อมอาคาร</t>
  </si>
  <si>
    <t>7014475701410010</t>
  </si>
  <si>
    <t>ก่อสร้างทำนบดินพร้อมท่อระบายน้ำ คสล.</t>
  </si>
  <si>
    <t>7014475701410011</t>
  </si>
  <si>
    <t>ก่อสร้างอ่างเก็บน้ำ</t>
  </si>
  <si>
    <t>7014475701410012</t>
  </si>
  <si>
    <t>คลองส่งน้ำดาดคอนกรีต</t>
  </si>
  <si>
    <t>7014475701410013</t>
  </si>
  <si>
    <t>ก่อสร้างระบบส่งน้ำ</t>
  </si>
  <si>
    <t>7014475701420001</t>
  </si>
  <si>
    <t>ก่อสร้างลาดยางแยกทางหลวงหมายเลข 2187 - บ้านหนองดินดำ ตำบลสระพัง อำเภอบ้านแท่น จังหวัดชัยภูมิ</t>
  </si>
  <si>
    <t>7014475701700001</t>
  </si>
  <si>
    <t>ค่าใช้จ่ายโครงการหนังสือห้องสมุดและสื่อการเรียนการสอน (สพท. ชัยภูมิ เขต 3)</t>
  </si>
  <si>
    <t>7014475701700002</t>
  </si>
  <si>
    <t>ค่าใช้จ่ายโครงการสนามฟุตซอลพื้นยางกันกระแทกในร่ม (สพท. ชัยภูมิ เขต 3)</t>
  </si>
  <si>
    <t>7014475701700003</t>
  </si>
  <si>
    <t>ค่าใช้จ่ายโครงการสนามกรีฑาพื้นยางกันกระแทกในร่ม (สพท. ชัยภูมิ เขต 3)</t>
  </si>
  <si>
    <t>7014475701700004</t>
  </si>
  <si>
    <t>ค่าใช้จ่ายโครงการระบบเคเบิลโรงเรียนเพื่อพัฒนาศักยภาพการเรียนรู้ของเด็กนักเรียน (สพท. ชัยภูมิ เขต 3)</t>
  </si>
  <si>
    <t>7014475701700005</t>
  </si>
  <si>
    <t>ค่าใช้จ่ายโครงการหุ่นจำลองยางพารา (สพท. ชัยภูมิ เขต 3)</t>
  </si>
  <si>
    <t>7014475701700006</t>
  </si>
  <si>
    <t>ค่าใช้จ่ายโครงการหนังสือห้องสมุดและสื่อการเรียนการสอน (สพท. ชัยภูมิ เขต 1)</t>
  </si>
  <si>
    <t>7014475701700007</t>
  </si>
  <si>
    <t>ค่าใช้จ่ายโครงการสนามฟุตซอลพื้นยางกันกระแทกในร่ม (สพท. ชัยภูมิ เขต 1)</t>
  </si>
  <si>
    <t>7014475701700008</t>
  </si>
  <si>
    <t>ค่าใช้จ่ายโครงการระบบเคเบิลโรงเรียนเพื่อพัฒนาศักยภาพการเรียนรู้ของเด็กนักเรียน (สพท. ชัยภูมิ เขต 1)</t>
  </si>
  <si>
    <t>7014475702</t>
  </si>
  <si>
    <t>การพัฒนาด้านสังคม</t>
  </si>
  <si>
    <t>7014475702000000</t>
  </si>
  <si>
    <t>7014475702110000</t>
  </si>
  <si>
    <t>7014475702110001</t>
  </si>
  <si>
    <t>เครื่องขยายเสียง 12 วัตต์</t>
  </si>
  <si>
    <t>7014475702110002</t>
  </si>
  <si>
    <t>แตรเดี่ยว</t>
  </si>
  <si>
    <t>7014475702110003</t>
  </si>
  <si>
    <t>เครื่องนึ่งจุลินทรีย์</t>
  </si>
  <si>
    <t>7014475702110004</t>
  </si>
  <si>
    <t>ยูนิตทำฟัน</t>
  </si>
  <si>
    <t>7014475702110005</t>
  </si>
  <si>
    <t>เปลเข็นผู้ป่วย</t>
  </si>
  <si>
    <t>7014475702110006</t>
  </si>
  <si>
    <t>รถอุปกรณ์ MAYO</t>
  </si>
  <si>
    <t>7014475702110007</t>
  </si>
  <si>
    <t>เครื่อง Sunction</t>
  </si>
  <si>
    <t>7014475702110008</t>
  </si>
  <si>
    <t>ถังขยะแบบล้อเลื่อน</t>
  </si>
  <si>
    <t>7014475702110009</t>
  </si>
  <si>
    <t>เครื่อง Defibrillation</t>
  </si>
  <si>
    <t>7014475702110010</t>
  </si>
  <si>
    <t>ตู้เย็น</t>
  </si>
  <si>
    <t>7014475702410000</t>
  </si>
  <si>
    <t>7014475702410001</t>
  </si>
  <si>
    <t>7014475702410002</t>
  </si>
  <si>
    <t>7014475702410003</t>
  </si>
  <si>
    <t>ปรับปรุงสนามกีฬาและระบบไฟฟ้า</t>
  </si>
  <si>
    <t>7014475702410004</t>
  </si>
  <si>
    <t>ก่อสร้างอาคารเก็บอุปกรณ์กีฬา</t>
  </si>
  <si>
    <t>7014475702410005</t>
  </si>
  <si>
    <t>ก่อสร้างห้องน้ำสำหรับผู้มาออกกำลังกาย</t>
  </si>
  <si>
    <t>7014475702410006</t>
  </si>
  <si>
    <t>7014475702410007</t>
  </si>
  <si>
    <t>ก่อสร้างโรงสีชุมชนมาตรฐานขนาดกลาง</t>
  </si>
  <si>
    <t>7014475702410008</t>
  </si>
  <si>
    <t>ก่อสร้างอาคารร้านค้าชุมชน</t>
  </si>
  <si>
    <t>7014475702410009</t>
  </si>
  <si>
    <t>ก่อสร้างถนนลูกรังเพื่อการเกษตร</t>
  </si>
  <si>
    <t>7014475702420001</t>
  </si>
  <si>
    <t>พัฒนาศูนย์การแพทย์ชุมชน</t>
  </si>
  <si>
    <t>7014475702700001</t>
  </si>
  <si>
    <t>ค่าใช้จ่ายโครงการสื่อการเรียนสำหรับเด็กเล็ก (สพท. ชัยภูมิ เขต 3)</t>
  </si>
  <si>
    <t>7014475702700002</t>
  </si>
  <si>
    <t>ค่าใช้จ่ายโครงการสื่อการเรียนสำหรับเด็กเล็ก (สพท. ชัยภูมิ เขต 1)</t>
  </si>
  <si>
    <t>7014475703</t>
  </si>
  <si>
    <t>การบริหารจัดการด้านทรัพยากรธรรมชาติและสิ่งแวดล้อม</t>
  </si>
  <si>
    <t>7014475703000000</t>
  </si>
  <si>
    <t>7014475703410000</t>
  </si>
  <si>
    <t>7014475703410001</t>
  </si>
  <si>
    <t>7014475704</t>
  </si>
  <si>
    <t>การบริหารจัดการ</t>
  </si>
  <si>
    <t>7014475704000000</t>
  </si>
  <si>
    <t>7014475704110000</t>
  </si>
  <si>
    <t>7014475704110001</t>
  </si>
  <si>
    <t>เครื่องวัดควันดำระบบวัดความทึบแสง แบบไหลผ่านทั้งหมด หรือแบบไหลผ่านบางส่วน</t>
  </si>
  <si>
    <t>7014475704110002</t>
  </si>
  <si>
    <t>เครื่องวัดระดับเสียง</t>
  </si>
  <si>
    <t>7014475704110003</t>
  </si>
  <si>
    <t>เครื่องทดสอบก๊าซรั่ว</t>
  </si>
  <si>
    <t>เอกสารหลักฐานประกอบการจัดทำข้อมูลหลักผู้ขาย</t>
  </si>
  <si>
    <t>1.  สำเนาสมุดบัญชีเงินฝากธนาคาร/เอกสารบัญชีธนาคาร</t>
  </si>
  <si>
    <t>2.  สำเนาบัตรประจำตัวผู้เสียภาษี / บัตรประจำตัวประชาชน</t>
  </si>
  <si>
    <t>3.  สำเนาหนังสือจดทะเบียนการค้า / บัตรประจำตัวประชาชน</t>
  </si>
  <si>
    <t>4.  สำเนาทะเบียนบ้าน</t>
  </si>
  <si>
    <t xml:space="preserve">     พร้อมลงลายมือชื่อรับรองสำเนาทุกฉบับ  จำนวน  2  ชุด</t>
  </si>
  <si>
    <t>UNT</t>
  </si>
  <si>
    <t>พร้อมนี้ได้แนบรายละเอียดประกอบการสร้างข้อมูลหลักผู้ขายมาด้วยแล้วจำนวน  ....4...... ฉบับ</t>
  </si>
  <si>
    <t xml:space="preserve">   จ่ายผ่านบัญชีเงินฝากธนาคารของหน่วยงาน         </t>
  </si>
  <si>
    <t xml:space="preserve">นายพิทยา วงศ์ไกรศรีทอง </t>
  </si>
  <si>
    <t>ลูกหนี้เงินยืมในงบประมาณ</t>
  </si>
  <si>
    <t>วัน เดือน ปี</t>
  </si>
  <si>
    <t>เลขที่เอกสารจากระบบ GFMIS</t>
  </si>
  <si>
    <t>รับ</t>
  </si>
  <si>
    <t>จ่าย</t>
  </si>
  <si>
    <t>ลูกหนี้เงินยืม</t>
  </si>
  <si>
    <t>ค่าตอบแทน</t>
  </si>
  <si>
    <t>ค่าใช้สอย</t>
  </si>
  <si>
    <t>ค่าวัสดุ</t>
  </si>
  <si>
    <t>ค่า........</t>
  </si>
  <si>
    <t>เงินคงเหลือ</t>
  </si>
  <si>
    <t>ทะเบียนคุมการรับจ่ายเงินยืมงบประมาณรายจ่ายของจังหวัด</t>
  </si>
  <si>
    <t>แบบ 5</t>
  </si>
  <si>
    <t>หน่วยงาน..........................................</t>
  </si>
  <si>
    <t>งาน/โครงการ..............................................................................</t>
  </si>
  <si>
    <t>สัญญาการยืมเงินเลขที่</t>
  </si>
  <si>
    <t>แบบ 4</t>
  </si>
  <si>
    <t>ทะเบียนคุมสัญญาการยืมเงิน</t>
  </si>
  <si>
    <t>สำนักงานจังหวัดชัยภูมิ</t>
  </si>
  <si>
    <t>จำนวนเงินขอเบิกจากคลัง</t>
  </si>
  <si>
    <t>การจ่ายเงินยืม</t>
  </si>
  <si>
    <t>ชื่อหน่วยงาน</t>
  </si>
  <si>
    <t>จำนวนเงิน</t>
  </si>
  <si>
    <t>วันครบกำหนดคืนเงินยืม</t>
  </si>
  <si>
    <t>รายการส่งใช้</t>
  </si>
  <si>
    <t>วันที่</t>
  </si>
  <si>
    <t>ใบสำคัญ</t>
  </si>
  <si>
    <t>เงินสด</t>
  </si>
  <si>
    <t>คงค้าง</t>
  </si>
  <si>
    <t>รายการสรุปการใช้จ่ายเงินงบประมาณรายจ่ายของจังหวัด</t>
  </si>
  <si>
    <t>แบบ 6</t>
  </si>
  <si>
    <t>หน่วยงาน..........................................จังหวัดชัยภูมิ</t>
  </si>
  <si>
    <t>ระหว่างวันที่...............................................</t>
  </si>
  <si>
    <t xml:space="preserve">                หน่วยงาน............................................ขอส่งใช้คืนเงินยืมตามสัญญาการยืมเงิน  เพื่องาน/โครงการ</t>
  </si>
  <si>
    <t>..............................................................................................................................................................</t>
  </si>
  <si>
    <t>ตามสัญญาการยืมเงินเลขที่..................................ลงวันที่..................................จำนวนเงิน......................บาท</t>
  </si>
  <si>
    <t>โดยมีรายละเอียด ดังนี้</t>
  </si>
  <si>
    <t>จำนวนเงินยืม</t>
  </si>
  <si>
    <t>xx</t>
  </si>
  <si>
    <t>หัก  รายการจ่ายเงิน</t>
  </si>
  <si>
    <t xml:space="preserve">      ค่าวัสดุ</t>
  </si>
  <si>
    <t xml:space="preserve">      ค่าใช้สอย</t>
  </si>
  <si>
    <t xml:space="preserve">      ค่าตอบแทน</t>
  </si>
  <si>
    <t xml:space="preserve">      ค่า................................</t>
  </si>
  <si>
    <t xml:space="preserve">      จำนวนเงินเหลือจ่าย</t>
  </si>
  <si>
    <t xml:space="preserve">                 ข้าพเจ้าขอรับรองว่ารายการค่าใช้จ่ายที่เกิดขึ้นได้ดำเนินการเบิกจ่ายภายใต้โครงการ............................</t>
  </si>
  <si>
    <t>......................................................................................................................................................จริง</t>
  </si>
  <si>
    <t>พร้อมนี้ได้นำส่งคืนเงินเหลือจ่ายจำนวน..............................บาท......................สตางค์  และหลักฐานการจ่าย</t>
  </si>
  <si>
    <t>จำนวน................ฉบับ   เป็นเงิน.................................... บาท......................สตางค์</t>
  </si>
  <si>
    <t xml:space="preserve">                                           (..............................................)</t>
  </si>
  <si>
    <t xml:space="preserve">                              ลงลายมือชื่อ.......................................................</t>
  </si>
  <si>
    <t xml:space="preserve">                             ตำแหน่ง.....................................................หัวหน้าหน่วยงาน</t>
  </si>
  <si>
    <t xml:space="preserve">                             วันที่..........................................................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</si>
</sst>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\ bbbb"/>
  </numFmts>
  <fonts count="5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sz val="30"/>
      <name val="CordiaUPC"/>
      <family val="2"/>
    </font>
    <font>
      <b/>
      <sz val="24"/>
      <name val="CordiaUPC"/>
      <family val="2"/>
    </font>
    <font>
      <b/>
      <i/>
      <sz val="24"/>
      <name val="CordiaUPC"/>
      <family val="2"/>
    </font>
    <font>
      <sz val="24"/>
      <name val="Cordia New"/>
      <family val="2"/>
    </font>
    <font>
      <b/>
      <sz val="18"/>
      <name val="Cordia New"/>
      <family val="2"/>
    </font>
    <font>
      <sz val="18"/>
      <name val="Cordia New"/>
      <family val="2"/>
    </font>
    <font>
      <sz val="18"/>
      <name val="CordiaUPC"/>
      <family val="2"/>
    </font>
    <font>
      <b/>
      <sz val="22"/>
      <color indexed="12"/>
      <name val="CordiaUPC"/>
      <family val="2"/>
    </font>
    <font>
      <sz val="16"/>
      <name val="CordiaUPC"/>
      <family val="2"/>
    </font>
    <font>
      <sz val="14"/>
      <name val="CordiaUPC"/>
      <family val="2"/>
    </font>
    <font>
      <b/>
      <i/>
      <sz val="18"/>
      <color indexed="12"/>
      <name val="CordiaUPC"/>
      <family val="2"/>
    </font>
    <font>
      <sz val="10"/>
      <name val="CordiaUPC"/>
      <family val="2"/>
    </font>
    <font>
      <i/>
      <sz val="18"/>
      <color indexed="12"/>
      <name val="CordiaUPC"/>
      <family val="2"/>
    </font>
    <font>
      <b/>
      <sz val="16"/>
      <name val="CordiaUPC"/>
      <family val="2"/>
    </font>
    <font>
      <b/>
      <sz val="16"/>
      <color indexed="12"/>
      <name val="CordiaUPC"/>
      <family val="2"/>
    </font>
    <font>
      <b/>
      <sz val="18"/>
      <color indexed="12"/>
      <name val="CordiaUPC"/>
      <family val="2"/>
    </font>
    <font>
      <sz val="18"/>
      <color indexed="12"/>
      <name val="CordiaUPC"/>
      <family val="2"/>
    </font>
    <font>
      <b/>
      <sz val="18"/>
      <name val="CordiaUPC"/>
      <family val="2"/>
    </font>
    <font>
      <b/>
      <u val="double"/>
      <sz val="18"/>
      <name val="CordiaUPC"/>
      <family val="2"/>
    </font>
    <font>
      <b/>
      <sz val="14"/>
      <name val="CordiaUPC"/>
      <family val="2"/>
    </font>
    <font>
      <sz val="12"/>
      <name val="CordiaUPC"/>
      <family val="2"/>
    </font>
    <font>
      <u val="single"/>
      <sz val="18"/>
      <name val="CordiaUPC"/>
      <family val="2"/>
    </font>
    <font>
      <sz val="14.5"/>
      <name val="CordiaUPC"/>
      <family val="2"/>
    </font>
    <font>
      <b/>
      <u val="single"/>
      <sz val="18"/>
      <name val="CordiaUPC"/>
      <family val="2"/>
    </font>
    <font>
      <sz val="20"/>
      <name val="CordiaUPC"/>
      <family val="2"/>
    </font>
    <font>
      <b/>
      <sz val="28"/>
      <name val="CordiaUPC"/>
      <family val="2"/>
    </font>
    <font>
      <b/>
      <i/>
      <sz val="28"/>
      <name val="CordiaUPC"/>
      <family val="2"/>
    </font>
    <font>
      <b/>
      <sz val="20"/>
      <name val="CordiaUPC"/>
      <family val="2"/>
    </font>
    <font>
      <b/>
      <sz val="17"/>
      <name val="CordiaUPC"/>
      <family val="2"/>
    </font>
    <font>
      <b/>
      <i/>
      <sz val="17"/>
      <name val="CordiaUPC"/>
      <family val="2"/>
    </font>
    <font>
      <b/>
      <i/>
      <sz val="18"/>
      <name val="CordiaUPC"/>
      <family val="2"/>
    </font>
    <font>
      <sz val="14"/>
      <name val="Cordia New"/>
      <family val="0"/>
    </font>
    <font>
      <sz val="18"/>
      <name val="Arial"/>
      <family val="2"/>
    </font>
    <font>
      <b/>
      <sz val="12"/>
      <name val="CordiaUPC"/>
      <family val="2"/>
    </font>
    <font>
      <sz val="12"/>
      <name val="Cordia New"/>
      <family val="2"/>
    </font>
    <font>
      <b/>
      <sz val="17"/>
      <name val="Cordia New"/>
      <family val="2"/>
    </font>
    <font>
      <b/>
      <sz val="16"/>
      <name val="Cordia New"/>
      <family val="2"/>
    </font>
    <font>
      <b/>
      <sz val="17"/>
      <name val="Arial"/>
      <family val="2"/>
    </font>
    <font>
      <b/>
      <sz val="20"/>
      <name val="Cordia New"/>
      <family val="2"/>
    </font>
    <font>
      <sz val="14"/>
      <name val="AngsanaUPC"/>
      <family val="1"/>
    </font>
    <font>
      <sz val="16"/>
      <name val="Browallia New"/>
      <family val="2"/>
    </font>
    <font>
      <b/>
      <sz val="16"/>
      <name val="Browallia New"/>
      <family val="2"/>
    </font>
    <font>
      <sz val="20"/>
      <name val="Cordia New"/>
      <family val="2"/>
    </font>
    <font>
      <sz val="14"/>
      <name val="Browallia New"/>
      <family val="2"/>
    </font>
    <font>
      <sz val="15"/>
      <name val="Browallia New"/>
      <family val="2"/>
    </font>
    <font>
      <u val="single"/>
      <sz val="15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>
        <color indexed="18"/>
      </top>
      <bottom/>
    </border>
    <border>
      <left>
        <color indexed="63"/>
      </left>
      <right style="thick">
        <color indexed="18"/>
      </right>
      <top style="medium">
        <color indexed="18"/>
      </top>
      <bottom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/>
      <bottom/>
    </border>
    <border>
      <left style="thick">
        <color indexed="18"/>
      </left>
      <right>
        <color indexed="63"/>
      </right>
      <top/>
      <bottom style="medium">
        <color indexed="18"/>
      </bottom>
    </border>
    <border>
      <left/>
      <right/>
      <top/>
      <bottom style="medium">
        <color indexed="18"/>
      </bottom>
    </border>
    <border>
      <left>
        <color indexed="63"/>
      </left>
      <right style="medium">
        <color indexed="18"/>
      </right>
      <top/>
      <bottom style="medium">
        <color indexed="18"/>
      </bottom>
    </border>
    <border>
      <left style="thick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thick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ck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/>
      <right/>
      <top style="thin">
        <color indexed="18"/>
      </top>
      <bottom style="thin">
        <color indexed="18"/>
      </bottom>
    </border>
    <border>
      <left style="medium">
        <color indexed="18"/>
      </left>
      <right/>
      <top style="thin">
        <color indexed="18"/>
      </top>
      <bottom style="medium">
        <color indexed="18"/>
      </bottom>
    </border>
    <border>
      <left/>
      <right/>
      <top style="thin">
        <color indexed="18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18"/>
      </bottom>
    </border>
    <border>
      <left/>
      <right/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dotted">
        <color indexed="18"/>
      </bottom>
    </border>
    <border>
      <left style="medium">
        <color indexed="18"/>
      </left>
      <right/>
      <top/>
      <bottom style="medium">
        <color indexed="18"/>
      </bottom>
    </border>
    <border>
      <left>
        <color indexed="63"/>
      </left>
      <right style="thick">
        <color indexed="18"/>
      </right>
      <top/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dotted">
        <color indexed="18"/>
      </bottom>
    </border>
    <border>
      <left style="thick">
        <color indexed="18"/>
      </left>
      <right>
        <color indexed="63"/>
      </right>
      <top style="medium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thick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/>
      <top style="medium">
        <color indexed="18"/>
      </top>
      <bottom style="medium">
        <color indexed="18"/>
      </bottom>
    </border>
    <border>
      <left style="thick">
        <color indexed="18"/>
      </left>
      <right>
        <color indexed="63"/>
      </right>
      <top style="medium">
        <color indexed="18"/>
      </top>
      <bottom/>
    </border>
    <border>
      <left>
        <color indexed="63"/>
      </left>
      <right style="medium">
        <color indexed="18"/>
      </right>
      <top style="medium">
        <color indexed="18"/>
      </top>
      <bottom/>
    </border>
    <border>
      <left/>
      <right style="thick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/>
      <top style="medium">
        <color indexed="18"/>
      </top>
      <bottom style="medium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medium">
        <color indexed="18"/>
      </bottom>
    </border>
    <border>
      <left/>
      <right style="medium">
        <color indexed="18"/>
      </right>
      <top/>
      <bottom style="medium">
        <color indexed="18"/>
      </bottom>
    </border>
    <border>
      <left/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/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/>
      <top/>
      <bottom/>
    </border>
    <border>
      <left/>
      <right style="medium">
        <color indexed="18"/>
      </right>
      <top/>
      <bottom/>
    </border>
    <border>
      <left/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ck">
        <color indexed="18"/>
      </right>
      <top style="medium">
        <color indexed="18"/>
      </top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ck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/>
      <right>
        <color indexed="63"/>
      </right>
      <top style="medium">
        <color indexed="18"/>
      </top>
      <bottom style="medium">
        <color indexed="1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8"/>
      </left>
      <right>
        <color indexed="63"/>
      </right>
      <top style="medium"/>
      <bottom style="medium">
        <color indexed="18"/>
      </bottom>
    </border>
    <border>
      <left>
        <color indexed="63"/>
      </left>
      <right>
        <color indexed="63"/>
      </right>
      <top style="medium"/>
      <bottom style="medium">
        <color indexed="18"/>
      </bottom>
    </border>
    <border>
      <left>
        <color indexed="63"/>
      </left>
      <right style="medium">
        <color indexed="18"/>
      </right>
      <top style="medium"/>
      <bottom style="medium">
        <color indexed="1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Fill="1" applyAlignment="1" applyProtection="1">
      <alignment vertical="distributed"/>
      <protection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9" fontId="10" fillId="0" borderId="0" xfId="20" applyFont="1" applyFill="1" applyAlignment="1" applyProtection="1">
      <alignment vertical="center"/>
      <protection/>
    </xf>
    <xf numFmtId="0" fontId="11" fillId="0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5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6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 quotePrefix="1">
      <alignment horizontal="left" vertical="center"/>
      <protection/>
    </xf>
    <xf numFmtId="0" fontId="12" fillId="0" borderId="5" xfId="0" applyFont="1" applyFill="1" applyBorder="1" applyAlignment="1" applyProtection="1">
      <alignment horizontal="left" vertical="center"/>
      <protection/>
    </xf>
    <xf numFmtId="0" fontId="12" fillId="0" borderId="7" xfId="0" applyFont="1" applyFill="1" applyBorder="1" applyAlignment="1" applyProtection="1">
      <alignment horizontal="left" vertical="center"/>
      <protection/>
    </xf>
    <xf numFmtId="0" fontId="12" fillId="0" borderId="7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4" xfId="0" applyFont="1" applyFill="1" applyBorder="1" applyAlignment="1" applyProtection="1">
      <alignment horizontal="left" vertical="center" indent="2"/>
      <protection/>
    </xf>
    <xf numFmtId="0" fontId="10" fillId="0" borderId="0" xfId="0" applyFont="1" applyFill="1" applyBorder="1" applyAlignment="1" applyProtection="1">
      <alignment horizontal="left" vertical="center" indent="2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indent="3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87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5" xfId="0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49" fontId="15" fillId="0" borderId="0" xfId="0" applyNumberFormat="1" applyFont="1" applyFill="1" applyAlignment="1" applyProtection="1">
      <alignment vertical="center"/>
      <protection/>
    </xf>
    <xf numFmtId="9" fontId="15" fillId="0" borderId="0" xfId="20" applyFont="1" applyFill="1" applyAlignment="1" applyProtection="1">
      <alignment vertical="center"/>
      <protection/>
    </xf>
    <xf numFmtId="0" fontId="12" fillId="0" borderId="8" xfId="0" applyNumberFormat="1" applyFont="1" applyFill="1" applyBorder="1" applyAlignment="1" applyProtection="1">
      <alignment horizontal="center" vertical="top"/>
      <protection/>
    </xf>
    <xf numFmtId="0" fontId="17" fillId="0" borderId="9" xfId="0" applyNumberFormat="1" applyFont="1" applyFill="1" applyBorder="1" applyAlignment="1" applyProtection="1">
      <alignment horizontal="left" vertical="top"/>
      <protection/>
    </xf>
    <xf numFmtId="0" fontId="12" fillId="0" borderId="9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1" xfId="0" applyNumberFormat="1" applyFont="1" applyFill="1" applyBorder="1" applyAlignment="1" applyProtection="1">
      <alignment horizontal="left" vertical="top"/>
      <protection/>
    </xf>
    <xf numFmtId="0" fontId="12" fillId="0" borderId="4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12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 indent="6"/>
      <protection/>
    </xf>
    <xf numFmtId="0" fontId="12" fillId="0" borderId="5" xfId="0" applyNumberFormat="1" applyFont="1" applyFill="1" applyBorder="1" applyAlignment="1" applyProtection="1">
      <alignment horizontal="left" vertical="top"/>
      <protection/>
    </xf>
    <xf numFmtId="0" fontId="12" fillId="0" borderId="7" xfId="0" applyNumberFormat="1" applyFont="1" applyFill="1" applyBorder="1" applyAlignment="1" applyProtection="1" quotePrefix="1">
      <alignment horizontal="left" vertical="top"/>
      <protection/>
    </xf>
    <xf numFmtId="0" fontId="12" fillId="0" borderId="7" xfId="0" applyNumberFormat="1" applyFont="1" applyFill="1" applyBorder="1" applyAlignment="1" applyProtection="1">
      <alignment horizontal="left" vertical="top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horizontal="right" vertical="center"/>
      <protection/>
    </xf>
    <xf numFmtId="0" fontId="12" fillId="0" borderId="14" xfId="0" applyFont="1" applyFill="1" applyBorder="1" applyAlignment="1" applyProtection="1">
      <alignment horizontal="left" vertical="center" indent="1"/>
      <protection/>
    </xf>
    <xf numFmtId="0" fontId="12" fillId="0" borderId="15" xfId="0" applyFont="1" applyFill="1" applyBorder="1" applyAlignment="1" applyProtection="1">
      <alignment horizontal="left" vertical="center" indent="1"/>
      <protection/>
    </xf>
    <xf numFmtId="0" fontId="12" fillId="0" borderId="0" xfId="0" applyFont="1" applyFill="1" applyBorder="1" applyAlignment="1" applyProtection="1">
      <alignment horizontal="left" vertical="center" indent="3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left" vertical="center" indent="1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vertical="distributed"/>
      <protection/>
    </xf>
    <xf numFmtId="0" fontId="20" fillId="0" borderId="18" xfId="0" applyFont="1" applyFill="1" applyBorder="1" applyAlignment="1" applyProtection="1">
      <alignment horizontal="center" vertical="distributed"/>
      <protection/>
    </xf>
    <xf numFmtId="14" fontId="10" fillId="0" borderId="19" xfId="0" applyNumberFormat="1" applyFont="1" applyFill="1" applyBorder="1" applyAlignment="1" applyProtection="1" quotePrefix="1">
      <alignment horizontal="left" vertical="center"/>
      <protection/>
    </xf>
    <xf numFmtId="0" fontId="10" fillId="0" borderId="0" xfId="0" applyFont="1" applyFill="1" applyBorder="1" applyAlignment="1" applyProtection="1">
      <alignment vertical="distributed"/>
      <protection/>
    </xf>
    <xf numFmtId="49" fontId="10" fillId="0" borderId="0" xfId="0" applyNumberFormat="1" applyFont="1" applyFill="1" applyBorder="1" applyAlignment="1" applyProtection="1">
      <alignment vertical="distributed"/>
      <protection/>
    </xf>
    <xf numFmtId="0" fontId="20" fillId="0" borderId="0" xfId="0" applyFont="1" applyFill="1" applyBorder="1" applyAlignment="1" applyProtection="1">
      <alignment vertical="distributed"/>
      <protection/>
    </xf>
    <xf numFmtId="0" fontId="20" fillId="0" borderId="20" xfId="0" applyFont="1" applyFill="1" applyBorder="1" applyAlignment="1" applyProtection="1">
      <alignment horizontal="center" vertical="distributed"/>
      <protection/>
    </xf>
    <xf numFmtId="0" fontId="10" fillId="0" borderId="21" xfId="0" applyFont="1" applyFill="1" applyBorder="1" applyAlignment="1" applyProtection="1">
      <alignment horizontal="center" vertical="distributed"/>
      <protection/>
    </xf>
    <xf numFmtId="0" fontId="10" fillId="0" borderId="22" xfId="0" applyFont="1" applyFill="1" applyBorder="1" applyAlignment="1" applyProtection="1">
      <alignment horizontal="center" vertical="distributed"/>
      <protection/>
    </xf>
    <xf numFmtId="0" fontId="10" fillId="0" borderId="23" xfId="0" applyFont="1" applyFill="1" applyBorder="1" applyAlignment="1" applyProtection="1">
      <alignment horizontal="right" vertical="center"/>
      <protection/>
    </xf>
    <xf numFmtId="0" fontId="10" fillId="0" borderId="24" xfId="0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5" xfId="0" applyFont="1" applyFill="1" applyBorder="1" applyAlignment="1" applyProtection="1">
      <alignment horizontal="left" vertical="center" indent="2"/>
      <protection/>
    </xf>
    <xf numFmtId="0" fontId="24" fillId="0" borderId="0" xfId="0" applyFont="1" applyFill="1" applyAlignment="1" applyProtection="1">
      <alignment/>
      <protection/>
    </xf>
    <xf numFmtId="9" fontId="24" fillId="0" borderId="0" xfId="2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 quotePrefix="1">
      <alignment/>
      <protection/>
    </xf>
    <xf numFmtId="0" fontId="27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 horizontal="left" indent="1"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vertical="center"/>
    </xf>
    <xf numFmtId="0" fontId="23" fillId="0" borderId="7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7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0" borderId="25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4" fontId="17" fillId="0" borderId="30" xfId="0" applyNumberFormat="1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31" fillId="0" borderId="32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/>
    </xf>
    <xf numFmtId="0" fontId="34" fillId="0" borderId="26" xfId="0" applyFont="1" applyFill="1" applyBorder="1" applyAlignment="1">
      <alignment vertical="center"/>
    </xf>
    <xf numFmtId="0" fontId="10" fillId="0" borderId="0" xfId="15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1" fillId="0" borderId="34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35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left"/>
    </xf>
    <xf numFmtId="0" fontId="38" fillId="0" borderId="1" xfId="0" applyFont="1" applyFill="1" applyBorder="1" applyAlignment="1">
      <alignment horizontal="left"/>
    </xf>
    <xf numFmtId="0" fontId="38" fillId="0" borderId="1" xfId="0" applyFont="1" applyFill="1" applyBorder="1" applyAlignment="1">
      <alignment/>
    </xf>
    <xf numFmtId="0" fontId="38" fillId="0" borderId="1" xfId="0" applyFont="1" applyFill="1" applyBorder="1" applyAlignment="1">
      <alignment horizontal="center"/>
    </xf>
    <xf numFmtId="0" fontId="38" fillId="0" borderId="38" xfId="0" applyFont="1" applyFill="1" applyBorder="1" applyAlignment="1">
      <alignment horizontal="left"/>
    </xf>
    <xf numFmtId="0" fontId="38" fillId="0" borderId="36" xfId="0" applyFont="1" applyFill="1" applyBorder="1" applyAlignment="1">
      <alignment horizontal="left"/>
    </xf>
    <xf numFmtId="0" fontId="38" fillId="0" borderId="36" xfId="0" applyFont="1" applyFill="1" applyBorder="1" applyAlignment="1">
      <alignment/>
    </xf>
    <xf numFmtId="0" fontId="38" fillId="0" borderId="36" xfId="0" applyFont="1" applyFill="1" applyBorder="1" applyAlignment="1">
      <alignment horizontal="center"/>
    </xf>
    <xf numFmtId="0" fontId="39" fillId="0" borderId="40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/>
    </xf>
    <xf numFmtId="0" fontId="39" fillId="0" borderId="42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vertical="center"/>
    </xf>
    <xf numFmtId="0" fontId="40" fillId="0" borderId="0" xfId="0" applyFont="1" applyFill="1" applyBorder="1" applyAlignment="1">
      <alignment/>
    </xf>
    <xf numFmtId="0" fontId="39" fillId="0" borderId="1" xfId="0" applyFont="1" applyFill="1" applyBorder="1" applyAlignment="1">
      <alignment vertical="center"/>
    </xf>
    <xf numFmtId="0" fontId="39" fillId="0" borderId="43" xfId="0" applyFont="1" applyFill="1" applyBorder="1" applyAlignment="1">
      <alignment vertical="center"/>
    </xf>
    <xf numFmtId="0" fontId="39" fillId="0" borderId="7" xfId="0" applyFont="1" applyFill="1" applyBorder="1" applyAlignment="1">
      <alignment vertical="center"/>
    </xf>
    <xf numFmtId="0" fontId="39" fillId="0" borderId="31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/>
    </xf>
    <xf numFmtId="0" fontId="43" fillId="2" borderId="1" xfId="0" applyNumberFormat="1" applyFont="1" applyFill="1" applyBorder="1" applyAlignment="1" quotePrefix="1">
      <alignment horizontal="center" vertical="top" wrapText="1"/>
    </xf>
    <xf numFmtId="0" fontId="43" fillId="3" borderId="1" xfId="0" applyNumberFormat="1" applyFont="1" applyFill="1" applyBorder="1" applyAlignment="1" quotePrefix="1">
      <alignment horizontal="left" vertical="top" wrapText="1"/>
    </xf>
    <xf numFmtId="0" fontId="43" fillId="3" borderId="1" xfId="0" applyNumberFormat="1" applyFont="1" applyFill="1" applyBorder="1" applyAlignment="1" quotePrefix="1">
      <alignment vertical="top" wrapText="1"/>
    </xf>
    <xf numFmtId="0" fontId="0" fillId="3" borderId="1" xfId="0" applyFill="1" applyBorder="1" applyAlignment="1">
      <alignment horizontal="center"/>
    </xf>
    <xf numFmtId="0" fontId="43" fillId="0" borderId="1" xfId="0" applyNumberFormat="1" applyFont="1" applyBorder="1" applyAlignment="1" quotePrefix="1">
      <alignment horizontal="center" vertical="top" wrapText="1"/>
    </xf>
    <xf numFmtId="0" fontId="43" fillId="0" borderId="1" xfId="0" applyNumberFormat="1" applyFont="1" applyBorder="1" applyAlignment="1" quotePrefix="1">
      <alignment vertical="top" wrapText="1"/>
    </xf>
    <xf numFmtId="0" fontId="43" fillId="0" borderId="31" xfId="0" applyNumberFormat="1" applyFont="1" applyBorder="1" applyAlignment="1" quotePrefix="1">
      <alignment horizontal="center" vertical="top" wrapText="1"/>
    </xf>
    <xf numFmtId="0" fontId="43" fillId="0" borderId="31" xfId="0" applyNumberFormat="1" applyFont="1" applyBorder="1" applyAlignment="1" quotePrefix="1">
      <alignment vertical="top" wrapText="1"/>
    </xf>
    <xf numFmtId="0" fontId="43" fillId="0" borderId="28" xfId="0" applyNumberFormat="1" applyFont="1" applyBorder="1" applyAlignment="1" quotePrefix="1">
      <alignment horizontal="center" vertical="top" wrapText="1"/>
    </xf>
    <xf numFmtId="0" fontId="43" fillId="0" borderId="28" xfId="0" applyNumberFormat="1" applyFont="1" applyBorder="1" applyAlignment="1" quotePrefix="1">
      <alignment vertical="top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44" xfId="0" applyFont="1" applyFill="1" applyBorder="1" applyAlignment="1">
      <alignment horizontal="left"/>
    </xf>
    <xf numFmtId="0" fontId="46" fillId="0" borderId="28" xfId="0" applyFont="1" applyFill="1" applyBorder="1" applyAlignment="1">
      <alignment horizontal="left"/>
    </xf>
    <xf numFmtId="0" fontId="46" fillId="0" borderId="28" xfId="0" applyFont="1" applyFill="1" applyBorder="1" applyAlignment="1">
      <alignment/>
    </xf>
    <xf numFmtId="0" fontId="46" fillId="0" borderId="28" xfId="0" applyFont="1" applyFill="1" applyBorder="1" applyAlignment="1">
      <alignment horizontal="center"/>
    </xf>
    <xf numFmtId="43" fontId="10" fillId="0" borderId="45" xfId="16" applyFont="1" applyFill="1" applyBorder="1" applyAlignment="1" applyProtection="1">
      <alignment horizontal="center" vertical="distributed"/>
      <protection locked="0"/>
    </xf>
    <xf numFmtId="43" fontId="10" fillId="0" borderId="46" xfId="16" applyFont="1" applyFill="1" applyBorder="1" applyAlignment="1" applyProtection="1">
      <alignment horizontal="center" vertical="distributed"/>
      <protection hidden="1"/>
    </xf>
    <xf numFmtId="43" fontId="10" fillId="0" borderId="47" xfId="16" applyFont="1" applyFill="1" applyBorder="1" applyAlignment="1" applyProtection="1">
      <alignment horizontal="center" vertical="distributed"/>
      <protection hidden="1"/>
    </xf>
    <xf numFmtId="0" fontId="16" fillId="0" borderId="48" xfId="0" applyFont="1" applyFill="1" applyBorder="1" applyAlignment="1" applyProtection="1">
      <alignment horizontal="left" vertical="center" indent="2"/>
      <protection/>
    </xf>
    <xf numFmtId="0" fontId="16" fillId="0" borderId="18" xfId="0" applyFont="1" applyFill="1" applyBorder="1" applyAlignment="1" applyProtection="1">
      <alignment horizontal="left" vertical="center" indent="2"/>
      <protection/>
    </xf>
    <xf numFmtId="0" fontId="16" fillId="0" borderId="49" xfId="0" applyFont="1" applyFill="1" applyBorder="1" applyAlignment="1" applyProtection="1">
      <alignment horizontal="left" vertical="center" indent="2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43" fontId="10" fillId="0" borderId="51" xfId="16" applyFont="1" applyFill="1" applyBorder="1" applyAlignment="1" applyProtection="1">
      <alignment horizontal="center" vertical="center"/>
      <protection hidden="1"/>
    </xf>
    <xf numFmtId="43" fontId="10" fillId="0" borderId="14" xfId="16" applyFont="1" applyFill="1" applyBorder="1" applyAlignment="1" applyProtection="1">
      <alignment horizontal="center" vertical="center"/>
      <protection hidden="1"/>
    </xf>
    <xf numFmtId="43" fontId="10" fillId="0" borderId="52" xfId="16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center" indent="1"/>
      <protection/>
    </xf>
    <xf numFmtId="0" fontId="10" fillId="0" borderId="53" xfId="0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/>
    </xf>
    <xf numFmtId="0" fontId="44" fillId="0" borderId="1" xfId="0" applyFont="1" applyBorder="1" applyAlignment="1">
      <alignment/>
    </xf>
    <xf numFmtId="0" fontId="12" fillId="0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horizontal="center" vertical="center"/>
      <protection/>
    </xf>
    <xf numFmtId="0" fontId="22" fillId="0" borderId="4" xfId="0" applyFont="1" applyFill="1" applyBorder="1" applyAlignment="1" applyProtection="1">
      <alignment horizontal="left" vertical="center" indent="1"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0" fillId="0" borderId="54" xfId="0" applyFont="1" applyFill="1" applyBorder="1" applyAlignment="1" applyProtection="1">
      <alignment horizontal="left" wrapText="1" indent="6"/>
      <protection/>
    </xf>
    <xf numFmtId="0" fontId="10" fillId="0" borderId="55" xfId="0" applyFont="1" applyFill="1" applyBorder="1" applyAlignment="1" applyProtection="1">
      <alignment horizontal="left" wrapText="1" indent="6"/>
      <protection/>
    </xf>
    <xf numFmtId="0" fontId="10" fillId="0" borderId="56" xfId="0" applyFont="1" applyFill="1" applyBorder="1" applyAlignment="1" applyProtection="1">
      <alignment horizontal="left" wrapText="1" indent="6"/>
      <protection/>
    </xf>
    <xf numFmtId="0" fontId="10" fillId="0" borderId="4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5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52" xfId="0" applyFont="1" applyFill="1" applyBorder="1" applyAlignment="1" applyProtection="1">
      <alignment horizontal="center" wrapText="1"/>
      <protection/>
    </xf>
    <xf numFmtId="0" fontId="25" fillId="0" borderId="4" xfId="0" applyFont="1" applyFill="1" applyBorder="1" applyAlignment="1" applyProtection="1">
      <alignment horizontal="left" vertical="center" indent="2"/>
      <protection/>
    </xf>
    <xf numFmtId="0" fontId="25" fillId="0" borderId="0" xfId="0" applyFont="1" applyFill="1" applyBorder="1" applyAlignment="1" applyProtection="1">
      <alignment horizontal="left" vertical="center" indent="2"/>
      <protection/>
    </xf>
    <xf numFmtId="0" fontId="25" fillId="0" borderId="5" xfId="0" applyFont="1" applyFill="1" applyBorder="1" applyAlignment="1" applyProtection="1">
      <alignment horizontal="left" vertical="center" indent="2"/>
      <protection/>
    </xf>
    <xf numFmtId="0" fontId="25" fillId="0" borderId="13" xfId="0" applyFont="1" applyFill="1" applyBorder="1" applyAlignment="1" applyProtection="1">
      <alignment horizontal="left" vertical="center" indent="2"/>
      <protection/>
    </xf>
    <xf numFmtId="0" fontId="25" fillId="0" borderId="14" xfId="0" applyFont="1" applyFill="1" applyBorder="1" applyAlignment="1" applyProtection="1">
      <alignment horizontal="left" vertical="center" indent="2"/>
      <protection/>
    </xf>
    <xf numFmtId="0" fontId="25" fillId="0" borderId="52" xfId="0" applyFont="1" applyFill="1" applyBorder="1" applyAlignment="1" applyProtection="1">
      <alignment horizontal="left" vertical="center" indent="2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57" xfId="0" applyFont="1" applyFill="1" applyBorder="1" applyAlignment="1" applyProtection="1">
      <alignment horizontal="center" vertical="center"/>
      <protection/>
    </xf>
    <xf numFmtId="0" fontId="10" fillId="0" borderId="58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59" xfId="0" applyFont="1" applyFill="1" applyBorder="1" applyAlignment="1" applyProtection="1">
      <alignment horizontal="center" vertical="center"/>
      <protection/>
    </xf>
    <xf numFmtId="0" fontId="12" fillId="0" borderId="60" xfId="0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0" fontId="12" fillId="0" borderId="61" xfId="0" applyFont="1" applyFill="1" applyBorder="1" applyAlignment="1" applyProtection="1">
      <alignment horizontal="center" vertical="center" wrapText="1"/>
      <protection/>
    </xf>
    <xf numFmtId="43" fontId="10" fillId="0" borderId="62" xfId="16" applyFont="1" applyFill="1" applyBorder="1" applyAlignment="1" applyProtection="1">
      <alignment horizontal="center" vertical="distributed"/>
      <protection hidden="1"/>
    </xf>
    <xf numFmtId="9" fontId="21" fillId="0" borderId="24" xfId="20" applyFont="1" applyFill="1" applyBorder="1" applyAlignment="1" applyProtection="1">
      <alignment horizontal="center" vertical="center"/>
      <protection locked="0"/>
    </xf>
    <xf numFmtId="43" fontId="10" fillId="0" borderId="63" xfId="16" applyFont="1" applyFill="1" applyBorder="1" applyAlignment="1" applyProtection="1">
      <alignment horizontal="center" vertical="center"/>
      <protection hidden="1" locked="0"/>
    </xf>
    <xf numFmtId="43" fontId="10" fillId="0" borderId="24" xfId="16" applyFont="1" applyFill="1" applyBorder="1" applyAlignment="1" applyProtection="1">
      <alignment horizontal="center" vertical="center"/>
      <protection hidden="1" locked="0"/>
    </xf>
    <xf numFmtId="43" fontId="10" fillId="0" borderId="64" xfId="16" applyFont="1" applyFill="1" applyBorder="1" applyAlignment="1" applyProtection="1">
      <alignment horizontal="center" vertical="center"/>
      <protection hidden="1" locked="0"/>
    </xf>
    <xf numFmtId="49" fontId="10" fillId="0" borderId="45" xfId="0" applyNumberFormat="1" applyFont="1" applyFill="1" applyBorder="1" applyAlignment="1" applyProtection="1">
      <alignment horizontal="center" vertical="distributed"/>
      <protection locked="0"/>
    </xf>
    <xf numFmtId="0" fontId="12" fillId="0" borderId="51" xfId="0" applyFont="1" applyFill="1" applyBorder="1" applyAlignment="1" applyProtection="1">
      <alignment horizontal="left" vertical="distributed"/>
      <protection locked="0"/>
    </xf>
    <xf numFmtId="0" fontId="12" fillId="0" borderId="14" xfId="0" applyFont="1" applyFill="1" applyBorder="1" applyAlignment="1" applyProtection="1">
      <alignment horizontal="left" vertical="distributed"/>
      <protection locked="0"/>
    </xf>
    <xf numFmtId="0" fontId="12" fillId="0" borderId="65" xfId="0" applyFont="1" applyFill="1" applyBorder="1" applyAlignment="1" applyProtection="1">
      <alignment horizontal="left" vertical="distributed"/>
      <protection locked="0"/>
    </xf>
    <xf numFmtId="43" fontId="10" fillId="0" borderId="46" xfId="16" applyFont="1" applyFill="1" applyBorder="1" applyAlignment="1" applyProtection="1">
      <alignment horizontal="center" vertical="distributed"/>
      <protection locked="0"/>
    </xf>
    <xf numFmtId="43" fontId="10" fillId="0" borderId="66" xfId="16" applyFont="1" applyFill="1" applyBorder="1" applyAlignment="1" applyProtection="1">
      <alignment horizontal="center" vertical="distributed"/>
      <protection locked="0"/>
    </xf>
    <xf numFmtId="43" fontId="10" fillId="0" borderId="67" xfId="16" applyFont="1" applyFill="1" applyBorder="1" applyAlignment="1" applyProtection="1">
      <alignment horizontal="center" vertical="distributed"/>
      <protection hidden="1"/>
    </xf>
    <xf numFmtId="43" fontId="10" fillId="0" borderId="45" xfId="16" applyFont="1" applyFill="1" applyBorder="1" applyAlignment="1" applyProtection="1">
      <alignment horizontal="center" vertical="distributed"/>
      <protection hidden="1"/>
    </xf>
    <xf numFmtId="43" fontId="10" fillId="0" borderId="68" xfId="16" applyFont="1" applyFill="1" applyBorder="1" applyAlignment="1" applyProtection="1">
      <alignment horizontal="center" vertical="distributed"/>
      <protection hidden="1"/>
    </xf>
    <xf numFmtId="0" fontId="12" fillId="0" borderId="67" xfId="0" applyFont="1" applyFill="1" applyBorder="1" applyAlignment="1" applyProtection="1">
      <alignment horizontal="left" vertical="distributed"/>
      <protection locked="0"/>
    </xf>
    <xf numFmtId="0" fontId="12" fillId="0" borderId="45" xfId="0" applyFont="1" applyFill="1" applyBorder="1" applyAlignment="1" applyProtection="1">
      <alignment horizontal="left" vertical="distributed"/>
      <protection locked="0"/>
    </xf>
    <xf numFmtId="0" fontId="12" fillId="0" borderId="69" xfId="0" applyFont="1" applyFill="1" applyBorder="1" applyAlignment="1" applyProtection="1">
      <alignment horizontal="left" vertical="distributed"/>
      <protection locked="0"/>
    </xf>
    <xf numFmtId="43" fontId="10" fillId="0" borderId="67" xfId="16" applyFont="1" applyFill="1" applyBorder="1" applyAlignment="1" applyProtection="1">
      <alignment horizontal="center" vertical="distributed"/>
      <protection locked="0"/>
    </xf>
    <xf numFmtId="43" fontId="10" fillId="0" borderId="69" xfId="16" applyFont="1" applyFill="1" applyBorder="1" applyAlignment="1" applyProtection="1">
      <alignment horizontal="center" vertical="distributed"/>
      <protection locked="0"/>
    </xf>
    <xf numFmtId="43" fontId="10" fillId="0" borderId="49" xfId="16" applyFont="1" applyFill="1" applyBorder="1" applyAlignment="1" applyProtection="1">
      <alignment horizontal="center" vertical="distributed"/>
      <protection locked="0"/>
    </xf>
    <xf numFmtId="43" fontId="10" fillId="0" borderId="70" xfId="16" applyFont="1" applyFill="1" applyBorder="1" applyAlignment="1" applyProtection="1">
      <alignment horizontal="center" vertical="distributed"/>
      <protection hidden="1"/>
    </xf>
    <xf numFmtId="43" fontId="10" fillId="0" borderId="49" xfId="16" applyFont="1" applyFill="1" applyBorder="1" applyAlignment="1" applyProtection="1">
      <alignment horizontal="center" vertical="distributed"/>
      <protection hidden="1"/>
    </xf>
    <xf numFmtId="43" fontId="10" fillId="0" borderId="48" xfId="16" applyFont="1" applyFill="1" applyBorder="1" applyAlignment="1" applyProtection="1">
      <alignment horizontal="center" vertical="distributed"/>
      <protection hidden="1"/>
    </xf>
    <xf numFmtId="49" fontId="10" fillId="0" borderId="45" xfId="0" applyNumberFormat="1" applyFont="1" applyFill="1" applyBorder="1" applyAlignment="1" applyProtection="1" quotePrefix="1">
      <alignment horizontal="center" vertical="distributed"/>
      <protection locked="0"/>
    </xf>
    <xf numFmtId="49" fontId="10" fillId="0" borderId="49" xfId="0" applyNumberFormat="1" applyFont="1" applyFill="1" applyBorder="1" applyAlignment="1" applyProtection="1">
      <alignment horizontal="center" vertical="distributed"/>
      <protection locked="0"/>
    </xf>
    <xf numFmtId="0" fontId="12" fillId="0" borderId="71" xfId="0" applyFont="1" applyFill="1" applyBorder="1" applyAlignment="1" applyProtection="1">
      <alignment horizontal="left" vertical="distributed"/>
      <protection locked="0"/>
    </xf>
    <xf numFmtId="0" fontId="12" fillId="0" borderId="0" xfId="0" applyFont="1" applyFill="1" applyBorder="1" applyAlignment="1" applyProtection="1">
      <alignment horizontal="left" vertical="distributed"/>
      <protection locked="0"/>
    </xf>
    <xf numFmtId="0" fontId="12" fillId="0" borderId="72" xfId="0" applyFont="1" applyFill="1" applyBorder="1" applyAlignment="1" applyProtection="1">
      <alignment horizontal="left" vertical="distributed"/>
      <protection locked="0"/>
    </xf>
    <xf numFmtId="43" fontId="10" fillId="0" borderId="70" xfId="16" applyFont="1" applyFill="1" applyBorder="1" applyAlignment="1" applyProtection="1">
      <alignment horizontal="center" vertical="distributed"/>
      <protection locked="0"/>
    </xf>
    <xf numFmtId="43" fontId="10" fillId="0" borderId="73" xfId="16" applyFont="1" applyFill="1" applyBorder="1" applyAlignment="1" applyProtection="1">
      <alignment horizontal="center" vertical="distributed"/>
      <protection locked="0"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74" xfId="0" applyFont="1" applyFill="1" applyBorder="1" applyAlignment="1" applyProtection="1">
      <alignment horizontal="center" vertical="center"/>
      <protection/>
    </xf>
    <xf numFmtId="15" fontId="12" fillId="0" borderId="7" xfId="0" applyNumberFormat="1" applyFont="1" applyFill="1" applyBorder="1" applyAlignment="1" applyProtection="1" quotePrefix="1">
      <alignment horizontal="left" vertical="top"/>
      <protection/>
    </xf>
    <xf numFmtId="15" fontId="12" fillId="0" borderId="7" xfId="0" applyNumberFormat="1" applyFont="1" applyFill="1" applyBorder="1" applyAlignment="1" applyProtection="1">
      <alignment horizontal="left" vertical="top"/>
      <protection/>
    </xf>
    <xf numFmtId="0" fontId="12" fillId="0" borderId="7" xfId="0" applyNumberFormat="1" applyFont="1" applyFill="1" applyBorder="1" applyAlignment="1" applyProtection="1" quotePrefix="1">
      <alignment horizontal="left" vertical="top"/>
      <protection/>
    </xf>
    <xf numFmtId="0" fontId="12" fillId="0" borderId="7" xfId="0" applyNumberFormat="1" applyFont="1" applyFill="1" applyBorder="1" applyAlignment="1" applyProtection="1">
      <alignment horizontal="left" vertical="top"/>
      <protection/>
    </xf>
    <xf numFmtId="0" fontId="11" fillId="0" borderId="23" xfId="0" applyNumberFormat="1" applyFont="1" applyFill="1" applyBorder="1" applyAlignment="1" applyProtection="1">
      <alignment horizontal="center" vertical="top"/>
      <protection/>
    </xf>
    <xf numFmtId="0" fontId="11" fillId="0" borderId="75" xfId="0" applyNumberFormat="1" applyFont="1" applyFill="1" applyBorder="1" applyAlignment="1" applyProtection="1">
      <alignment horizontal="center" vertical="top"/>
      <protection/>
    </xf>
    <xf numFmtId="0" fontId="11" fillId="0" borderId="64" xfId="0" applyNumberFormat="1" applyFont="1" applyFill="1" applyBorder="1" applyAlignment="1" applyProtection="1">
      <alignment horizontal="center" vertical="top"/>
      <protection/>
    </xf>
    <xf numFmtId="0" fontId="12" fillId="0" borderId="76" xfId="0" applyNumberFormat="1" applyFont="1" applyFill="1" applyBorder="1" applyAlignment="1" applyProtection="1">
      <alignment horizontal="left" vertical="top"/>
      <protection/>
    </xf>
    <xf numFmtId="17" fontId="12" fillId="0" borderId="7" xfId="0" applyNumberFormat="1" applyFont="1" applyFill="1" applyBorder="1" applyAlignment="1" applyProtection="1" quotePrefix="1">
      <alignment horizontal="left" vertical="top"/>
      <protection/>
    </xf>
    <xf numFmtId="17" fontId="12" fillId="0" borderId="7" xfId="0" applyNumberFormat="1" applyFont="1" applyFill="1" applyBorder="1" applyAlignment="1" applyProtection="1">
      <alignment horizontal="left" vertical="top"/>
      <protection/>
    </xf>
    <xf numFmtId="0" fontId="12" fillId="0" borderId="77" xfId="0" applyFont="1" applyFill="1" applyBorder="1" applyAlignment="1" applyProtection="1">
      <alignment horizontal="left"/>
      <protection/>
    </xf>
    <xf numFmtId="0" fontId="12" fillId="0" borderId="78" xfId="0" applyFont="1" applyFill="1" applyBorder="1" applyAlignment="1" applyProtection="1">
      <alignment horizontal="left"/>
      <protection/>
    </xf>
    <xf numFmtId="0" fontId="12" fillId="0" borderId="79" xfId="0" applyFont="1" applyFill="1" applyBorder="1" applyAlignment="1" applyProtection="1">
      <alignment horizontal="left"/>
      <protection/>
    </xf>
    <xf numFmtId="0" fontId="12" fillId="0" borderId="7" xfId="0" applyFont="1" applyFill="1" applyBorder="1" applyAlignment="1" applyProtection="1">
      <alignment horizontal="left" vertical="center"/>
      <protection/>
    </xf>
    <xf numFmtId="0" fontId="14" fillId="0" borderId="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5" xfId="0" applyFont="1" applyFill="1" applyBorder="1" applyAlignment="1" applyProtection="1">
      <alignment horizontal="center" vertical="center"/>
      <protection/>
    </xf>
    <xf numFmtId="0" fontId="16" fillId="0" borderId="80" xfId="0" applyFont="1" applyFill="1" applyBorder="1" applyAlignment="1" applyProtection="1">
      <alignment horizontal="left" vertical="center" indent="2"/>
      <protection/>
    </xf>
    <xf numFmtId="0" fontId="0" fillId="0" borderId="47" xfId="0" applyFill="1" applyBorder="1" applyAlignment="1">
      <alignment horizontal="left"/>
    </xf>
    <xf numFmtId="0" fontId="0" fillId="0" borderId="62" xfId="0" applyFill="1" applyBorder="1" applyAlignment="1">
      <alignment horizontal="left"/>
    </xf>
    <xf numFmtId="0" fontId="5" fillId="0" borderId="81" xfId="0" applyNumberFormat="1" applyFont="1" applyFill="1" applyBorder="1" applyAlignment="1" applyProtection="1">
      <alignment horizontal="center" vertical="distributed"/>
      <protection/>
    </xf>
    <xf numFmtId="0" fontId="7" fillId="0" borderId="82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8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0" borderId="59" xfId="0" applyFont="1" applyFill="1" applyBorder="1" applyAlignment="1">
      <alignment horizontal="left"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75" xfId="0" applyFont="1" applyFill="1" applyBorder="1" applyAlignment="1" applyProtection="1">
      <alignment horizontal="center" vertical="center"/>
      <protection/>
    </xf>
    <xf numFmtId="0" fontId="11" fillId="0" borderId="64" xfId="0" applyFont="1" applyFill="1" applyBorder="1" applyAlignment="1" applyProtection="1">
      <alignment horizontal="center" vertical="center"/>
      <protection/>
    </xf>
    <xf numFmtId="0" fontId="21" fillId="0" borderId="85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86" xfId="0" applyBorder="1" applyAlignment="1">
      <alignment/>
    </xf>
    <xf numFmtId="0" fontId="21" fillId="0" borderId="27" xfId="0" applyFont="1" applyFill="1" applyBorder="1" applyAlignment="1">
      <alignment horizontal="center" wrapText="1"/>
    </xf>
    <xf numFmtId="0" fontId="21" fillId="0" borderId="87" xfId="0" applyFont="1" applyFill="1" applyBorder="1" applyAlignment="1">
      <alignment horizontal="center" wrapText="1"/>
    </xf>
    <xf numFmtId="0" fontId="10" fillId="0" borderId="88" xfId="15" applyFont="1" applyFill="1" applyBorder="1" applyAlignment="1" applyProtection="1">
      <alignment horizontal="center" wrapText="1"/>
      <protection/>
    </xf>
    <xf numFmtId="0" fontId="10" fillId="0" borderId="89" xfId="15" applyFont="1" applyFill="1" applyBorder="1" applyAlignment="1" applyProtection="1">
      <alignment horizontal="center" wrapText="1"/>
      <protection/>
    </xf>
    <xf numFmtId="0" fontId="10" fillId="0" borderId="90" xfId="15" applyFont="1" applyFill="1" applyBorder="1" applyAlignment="1" applyProtection="1">
      <alignment horizontal="center" wrapText="1"/>
      <protection/>
    </xf>
    <xf numFmtId="0" fontId="17" fillId="0" borderId="91" xfId="0" applyFont="1" applyFill="1" applyBorder="1" applyAlignment="1">
      <alignment horizontal="right" vertical="center"/>
    </xf>
    <xf numFmtId="0" fontId="17" fillId="0" borderId="41" xfId="0" applyFont="1" applyFill="1" applyBorder="1" applyAlignment="1">
      <alignment horizontal="right" vertical="center"/>
    </xf>
    <xf numFmtId="0" fontId="17" fillId="0" borderId="92" xfId="0" applyFont="1" applyFill="1" applyBorder="1" applyAlignment="1">
      <alignment horizontal="right" vertical="center"/>
    </xf>
    <xf numFmtId="0" fontId="31" fillId="0" borderId="93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94" xfId="0" applyFont="1" applyFill="1" applyBorder="1" applyAlignment="1">
      <alignment horizontal="center" vertical="center"/>
    </xf>
    <xf numFmtId="0" fontId="31" fillId="0" borderId="95" xfId="0" applyFont="1" applyFill="1" applyBorder="1" applyAlignment="1">
      <alignment horizontal="center" vertical="center"/>
    </xf>
    <xf numFmtId="0" fontId="32" fillId="0" borderId="9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97" xfId="0" applyFont="1" applyFill="1" applyBorder="1" applyAlignment="1">
      <alignment horizontal="center" vertical="center" wrapText="1"/>
    </xf>
    <xf numFmtId="0" fontId="32" fillId="0" borderId="96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98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91" xfId="0" applyFont="1" applyFill="1" applyBorder="1" applyAlignment="1">
      <alignment vertical="top" wrapText="1"/>
    </xf>
    <xf numFmtId="0" fontId="17" fillId="0" borderId="41" xfId="0" applyFont="1" applyFill="1" applyBorder="1" applyAlignment="1">
      <alignment vertical="top" wrapText="1"/>
    </xf>
    <xf numFmtId="0" fontId="17" fillId="0" borderId="99" xfId="0" applyFont="1" applyFill="1" applyBorder="1" applyAlignment="1">
      <alignment vertical="top" wrapText="1"/>
    </xf>
    <xf numFmtId="0" fontId="17" fillId="0" borderId="96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97" xfId="0" applyFont="1" applyFill="1" applyBorder="1" applyAlignment="1">
      <alignment vertical="top" wrapText="1"/>
    </xf>
    <xf numFmtId="0" fontId="17" fillId="0" borderId="34" xfId="0" applyFont="1" applyFill="1" applyBorder="1" applyAlignment="1">
      <alignment vertical="top" wrapText="1"/>
    </xf>
    <xf numFmtId="0" fontId="17" fillId="0" borderId="33" xfId="0" applyFont="1" applyFill="1" applyBorder="1" applyAlignment="1">
      <alignment vertical="top" wrapText="1"/>
    </xf>
    <xf numFmtId="0" fontId="17" fillId="0" borderId="100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101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left" vertical="center"/>
    </xf>
    <xf numFmtId="0" fontId="17" fillId="0" borderId="43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102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17" fillId="0" borderId="103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left" vertical="center"/>
    </xf>
    <xf numFmtId="0" fontId="23" fillId="0" borderId="104" xfId="0" applyFont="1" applyFill="1" applyBorder="1" applyAlignment="1">
      <alignment horizontal="left" vertical="center"/>
    </xf>
    <xf numFmtId="0" fontId="23" fillId="0" borderId="100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17" fillId="0" borderId="105" xfId="0" applyFont="1" applyFill="1" applyBorder="1" applyAlignment="1">
      <alignment horizontal="center" vertical="center"/>
    </xf>
    <xf numFmtId="0" fontId="23" fillId="0" borderId="106" xfId="0" applyFont="1" applyFill="1" applyBorder="1" applyAlignment="1">
      <alignment horizontal="center" vertical="center"/>
    </xf>
    <xf numFmtId="0" fontId="23" fillId="0" borderId="107" xfId="0" applyFont="1" applyFill="1" applyBorder="1" applyAlignment="1">
      <alignment horizontal="center" vertical="center"/>
    </xf>
    <xf numFmtId="0" fontId="23" fillId="0" borderId="108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left" vertical="center"/>
    </xf>
    <xf numFmtId="0" fontId="17" fillId="0" borderId="109" xfId="0" applyFont="1" applyFill="1" applyBorder="1" applyAlignment="1">
      <alignment horizontal="left" vertical="center"/>
    </xf>
    <xf numFmtId="0" fontId="23" fillId="0" borderId="110" xfId="0" applyFont="1" applyFill="1" applyBorder="1" applyAlignment="1">
      <alignment horizontal="left" vertical="center"/>
    </xf>
    <xf numFmtId="0" fontId="23" fillId="0" borderId="111" xfId="0" applyFont="1" applyFill="1" applyBorder="1" applyAlignment="1">
      <alignment horizontal="left" vertical="center"/>
    </xf>
    <xf numFmtId="0" fontId="21" fillId="0" borderId="93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95" xfId="0" applyFont="1" applyFill="1" applyBorder="1" applyAlignment="1">
      <alignment horizontal="left" vertical="center"/>
    </xf>
    <xf numFmtId="0" fontId="21" fillId="0" borderId="112" xfId="0" applyFont="1" applyFill="1" applyBorder="1" applyAlignment="1">
      <alignment horizontal="center" vertical="center"/>
    </xf>
    <xf numFmtId="0" fontId="21" fillId="0" borderId="113" xfId="0" applyFont="1" applyFill="1" applyBorder="1" applyAlignment="1">
      <alignment horizontal="center" vertical="center"/>
    </xf>
    <xf numFmtId="0" fontId="21" fillId="0" borderId="110" xfId="0" applyFont="1" applyFill="1" applyBorder="1" applyAlignment="1">
      <alignment horizontal="left" vertical="center"/>
    </xf>
    <xf numFmtId="0" fontId="21" fillId="0" borderId="111" xfId="0" applyFont="1" applyFill="1" applyBorder="1" applyAlignment="1">
      <alignment horizontal="left" vertical="center"/>
    </xf>
    <xf numFmtId="0" fontId="39" fillId="0" borderId="91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/>
    </xf>
    <xf numFmtId="0" fontId="39" fillId="0" borderId="92" xfId="0" applyFont="1" applyFill="1" applyBorder="1" applyAlignment="1">
      <alignment horizontal="center" vertical="center"/>
    </xf>
    <xf numFmtId="0" fontId="39" fillId="0" borderId="91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/>
    </xf>
    <xf numFmtId="0" fontId="8" fillId="0" borderId="87" xfId="0" applyFont="1" applyFill="1" applyBorder="1" applyAlignment="1">
      <alignment horizontal="center"/>
    </xf>
    <xf numFmtId="0" fontId="39" fillId="0" borderId="4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92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right"/>
    </xf>
    <xf numFmtId="0" fontId="40" fillId="0" borderId="26" xfId="0" applyFont="1" applyFill="1" applyBorder="1" applyAlignment="1">
      <alignment horizontal="right"/>
    </xf>
    <xf numFmtId="0" fontId="40" fillId="0" borderId="104" xfId="0" applyFont="1" applyFill="1" applyBorder="1" applyAlignment="1">
      <alignment horizontal="right"/>
    </xf>
    <xf numFmtId="0" fontId="42" fillId="0" borderId="114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/>
    </xf>
    <xf numFmtId="0" fontId="42" fillId="0" borderId="115" xfId="0" applyFont="1" applyFill="1" applyBorder="1" applyAlignment="1">
      <alignment horizontal="center" vertical="center"/>
    </xf>
    <xf numFmtId="0" fontId="42" fillId="0" borderId="114" xfId="0" applyFont="1" applyFill="1" applyBorder="1" applyAlignment="1">
      <alignment horizontal="center" vertical="center"/>
    </xf>
    <xf numFmtId="0" fontId="42" fillId="0" borderId="116" xfId="0" applyFont="1" applyFill="1" applyBorder="1" applyAlignment="1">
      <alignment horizontal="center" vertical="center"/>
    </xf>
    <xf numFmtId="4" fontId="39" fillId="0" borderId="43" xfId="0" applyNumberFormat="1" applyFont="1" applyFill="1" applyBorder="1" applyAlignment="1">
      <alignment horizontal="center" vertical="center"/>
    </xf>
    <xf numFmtId="0" fontId="39" fillId="0" borderId="102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/>
    </xf>
    <xf numFmtId="0" fontId="39" fillId="0" borderId="43" xfId="0" applyFont="1" applyFill="1" applyBorder="1" applyAlignment="1">
      <alignment horizontal="center" vertical="center"/>
    </xf>
    <xf numFmtId="0" fontId="39" fillId="0" borderId="117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39" fillId="0" borderId="118" xfId="0" applyFont="1" applyFill="1" applyBorder="1" applyAlignment="1">
      <alignment horizontal="center" vertical="center"/>
    </xf>
    <xf numFmtId="0" fontId="39" fillId="0" borderId="110" xfId="0" applyFont="1" applyFill="1" applyBorder="1" applyAlignment="1">
      <alignment horizontal="center" vertical="center"/>
    </xf>
    <xf numFmtId="0" fontId="39" fillId="0" borderId="115" xfId="0" applyFont="1" applyFill="1" applyBorder="1" applyAlignment="1">
      <alignment horizontal="center" vertical="center"/>
    </xf>
    <xf numFmtId="4" fontId="42" fillId="0" borderId="110" xfId="0" applyNumberFormat="1" applyFont="1" applyFill="1" applyBorder="1" applyAlignment="1">
      <alignment horizontal="center" vertical="center"/>
    </xf>
    <xf numFmtId="4" fontId="42" fillId="0" borderId="111" xfId="0" applyNumberFormat="1" applyFont="1" applyFill="1" applyBorder="1" applyAlignment="1">
      <alignment horizontal="center" vertical="center"/>
    </xf>
    <xf numFmtId="0" fontId="40" fillId="0" borderId="91" xfId="0" applyFont="1" applyFill="1" applyBorder="1" applyAlignment="1">
      <alignment horizontal="center"/>
    </xf>
    <xf numFmtId="0" fontId="40" fillId="0" borderId="41" xfId="0" applyFont="1" applyFill="1" applyBorder="1" applyAlignment="1">
      <alignment horizontal="center"/>
    </xf>
    <xf numFmtId="0" fontId="40" fillId="0" borderId="96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0" borderId="42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/>
    </xf>
    <xf numFmtId="0" fontId="38" fillId="0" borderId="42" xfId="0" applyFont="1" applyFill="1" applyBorder="1" applyAlignment="1">
      <alignment horizontal="center"/>
    </xf>
    <xf numFmtId="0" fontId="38" fillId="0" borderId="102" xfId="0" applyFont="1" applyFill="1" applyBorder="1" applyAlignment="1">
      <alignment horizontal="center"/>
    </xf>
    <xf numFmtId="0" fontId="38" fillId="0" borderId="103" xfId="0" applyFont="1" applyFill="1" applyBorder="1" applyAlignment="1">
      <alignment horizontal="center"/>
    </xf>
    <xf numFmtId="0" fontId="38" fillId="0" borderId="119" xfId="0" applyFont="1" applyFill="1" applyBorder="1" applyAlignment="1">
      <alignment horizontal="center"/>
    </xf>
    <xf numFmtId="0" fontId="38" fillId="0" borderId="104" xfId="0" applyFont="1" applyFill="1" applyBorder="1" applyAlignment="1">
      <alignment horizontal="center"/>
    </xf>
    <xf numFmtId="0" fontId="46" fillId="0" borderId="109" xfId="0" applyFont="1" applyFill="1" applyBorder="1" applyAlignment="1" quotePrefix="1">
      <alignment horizontal="center"/>
    </xf>
    <xf numFmtId="0" fontId="46" fillId="0" borderId="100" xfId="0" applyFont="1" applyFill="1" applyBorder="1" applyAlignment="1">
      <alignment horizontal="center"/>
    </xf>
    <xf numFmtId="4" fontId="46" fillId="0" borderId="109" xfId="0" applyNumberFormat="1" applyFont="1" applyFill="1" applyBorder="1" applyAlignment="1">
      <alignment horizontal="center"/>
    </xf>
    <xf numFmtId="4" fontId="46" fillId="0" borderId="120" xfId="0" applyNumberFormat="1" applyFont="1" applyFill="1" applyBorder="1" applyAlignment="1">
      <alignment horizontal="center"/>
    </xf>
    <xf numFmtId="0" fontId="21" fillId="0" borderId="93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horizontal="center" vertical="center"/>
    </xf>
    <xf numFmtId="0" fontId="32" fillId="0" borderId="114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121" xfId="0" applyFont="1" applyFill="1" applyBorder="1" applyAlignment="1">
      <alignment horizontal="center" vertical="center"/>
    </xf>
    <xf numFmtId="0" fontId="32" fillId="0" borderId="106" xfId="0" applyFont="1" applyFill="1" applyBorder="1" applyAlignment="1">
      <alignment horizontal="center" vertical="center"/>
    </xf>
    <xf numFmtId="0" fontId="32" fillId="0" borderId="122" xfId="0" applyFont="1" applyFill="1" applyBorder="1" applyAlignment="1">
      <alignment horizontal="center" vertical="center"/>
    </xf>
    <xf numFmtId="0" fontId="32" fillId="0" borderId="123" xfId="0" applyFont="1" applyFill="1" applyBorder="1" applyAlignment="1">
      <alignment horizontal="center" vertical="center"/>
    </xf>
    <xf numFmtId="0" fontId="32" fillId="0" borderId="124" xfId="0" applyFont="1" applyFill="1" applyBorder="1" applyAlignment="1">
      <alignment horizontal="center" vertical="center"/>
    </xf>
    <xf numFmtId="0" fontId="32" fillId="0" borderId="86" xfId="0" applyFont="1" applyFill="1" applyBorder="1" applyAlignment="1">
      <alignment horizontal="center" vertical="center"/>
    </xf>
    <xf numFmtId="0" fontId="32" fillId="0" borderId="125" xfId="0" applyFont="1" applyFill="1" applyBorder="1" applyAlignment="1">
      <alignment horizontal="center" vertical="center"/>
    </xf>
    <xf numFmtId="0" fontId="32" fillId="0" borderId="87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104" xfId="0" applyFont="1" applyFill="1" applyBorder="1" applyAlignment="1">
      <alignment horizontal="center" vertical="center"/>
    </xf>
    <xf numFmtId="0" fontId="21" fillId="0" borderId="105" xfId="0" applyFont="1" applyFill="1" applyBorder="1" applyAlignment="1">
      <alignment horizontal="center" vertical="center"/>
    </xf>
    <xf numFmtId="0" fontId="37" fillId="0" borderId="107" xfId="0" applyFont="1" applyFill="1" applyBorder="1" applyAlignment="1">
      <alignment horizontal="center" vertical="center"/>
    </xf>
    <xf numFmtId="0" fontId="37" fillId="0" borderId="108" xfId="0" applyFont="1" applyFill="1" applyBorder="1" applyAlignment="1">
      <alignment horizontal="center" vertical="center"/>
    </xf>
    <xf numFmtId="0" fontId="17" fillId="0" borderId="118" xfId="0" applyFont="1" applyFill="1" applyBorder="1" applyAlignment="1">
      <alignment vertical="center" wrapText="1"/>
    </xf>
    <xf numFmtId="0" fontId="17" fillId="0" borderId="110" xfId="0" applyFont="1" applyFill="1" applyBorder="1" applyAlignment="1">
      <alignment vertical="center" wrapText="1"/>
    </xf>
    <xf numFmtId="0" fontId="10" fillId="0" borderId="110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95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95" xfId="0" applyFont="1" applyFill="1" applyBorder="1" applyAlignment="1">
      <alignment horizontal="left" vertical="center"/>
    </xf>
    <xf numFmtId="0" fontId="10" fillId="0" borderId="109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45" fillId="0" borderId="0" xfId="0" applyFont="1" applyAlignment="1">
      <alignment horizontal="center"/>
    </xf>
    <xf numFmtId="0" fontId="44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/>
    </xf>
    <xf numFmtId="0" fontId="44" fillId="0" borderId="43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</cellXfs>
  <cellStyles count="7">
    <cellStyle name="Normal" xfId="0"/>
    <cellStyle name="Normal_แบบ2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133350</xdr:rowOff>
    </xdr:from>
    <xdr:to>
      <xdr:col>2</xdr:col>
      <xdr:colOff>114300</xdr:colOff>
      <xdr:row>0</xdr:row>
      <xdr:rowOff>419100</xdr:rowOff>
    </xdr:to>
    <xdr:pic>
      <xdr:nvPicPr>
        <xdr:cNvPr id="1" name="Picture 2" descr="GFMIS_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3335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133350</xdr:rowOff>
    </xdr:from>
    <xdr:to>
      <xdr:col>2</xdr:col>
      <xdr:colOff>114300</xdr:colOff>
      <xdr:row>0</xdr:row>
      <xdr:rowOff>419100</xdr:rowOff>
    </xdr:to>
    <xdr:pic>
      <xdr:nvPicPr>
        <xdr:cNvPr id="2" name="Picture 2" descr="GFMIS_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3335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0</xdr:col>
      <xdr:colOff>838200</xdr:colOff>
      <xdr:row>0</xdr:row>
      <xdr:rowOff>819150</xdr:rowOff>
    </xdr:to>
    <xdr:pic>
      <xdr:nvPicPr>
        <xdr:cNvPr id="1" name="Picture 2" descr="GFMIS_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76200</xdr:rowOff>
    </xdr:from>
    <xdr:to>
      <xdr:col>0</xdr:col>
      <xdr:colOff>838200</xdr:colOff>
      <xdr:row>0</xdr:row>
      <xdr:rowOff>819150</xdr:rowOff>
    </xdr:to>
    <xdr:pic>
      <xdr:nvPicPr>
        <xdr:cNvPr id="2" name="Picture 2" descr="GFMIS_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85725</xdr:rowOff>
    </xdr:from>
    <xdr:to>
      <xdr:col>0</xdr:col>
      <xdr:colOff>895350</xdr:colOff>
      <xdr:row>0</xdr:row>
      <xdr:rowOff>828675</xdr:rowOff>
    </xdr:to>
    <xdr:pic>
      <xdr:nvPicPr>
        <xdr:cNvPr id="1" name="Picture 2" descr="GFMIS_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2</xdr:row>
      <xdr:rowOff>76200</xdr:rowOff>
    </xdr:from>
    <xdr:to>
      <xdr:col>0</xdr:col>
      <xdr:colOff>647700</xdr:colOff>
      <xdr:row>2</xdr:row>
      <xdr:rowOff>295275</xdr:rowOff>
    </xdr:to>
    <xdr:sp>
      <xdr:nvSpPr>
        <xdr:cNvPr id="2" name="Rectangle 7"/>
        <xdr:cNvSpPr>
          <a:spLocks/>
        </xdr:cNvSpPr>
      </xdr:nvSpPr>
      <xdr:spPr>
        <a:xfrm>
          <a:off x="428625" y="1476375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3</xdr:row>
      <xdr:rowOff>76200</xdr:rowOff>
    </xdr:from>
    <xdr:to>
      <xdr:col>0</xdr:col>
      <xdr:colOff>647700</xdr:colOff>
      <xdr:row>3</xdr:row>
      <xdr:rowOff>295275</xdr:rowOff>
    </xdr:to>
    <xdr:sp>
      <xdr:nvSpPr>
        <xdr:cNvPr id="3" name="Rectangle 8"/>
        <xdr:cNvSpPr>
          <a:spLocks/>
        </xdr:cNvSpPr>
      </xdr:nvSpPr>
      <xdr:spPr>
        <a:xfrm>
          <a:off x="428625" y="1905000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85725</xdr:rowOff>
    </xdr:from>
    <xdr:to>
      <xdr:col>0</xdr:col>
      <xdr:colOff>685800</xdr:colOff>
      <xdr:row>2</xdr:row>
      <xdr:rowOff>342900</xdr:rowOff>
    </xdr:to>
    <xdr:sp>
      <xdr:nvSpPr>
        <xdr:cNvPr id="4" name="Line 4"/>
        <xdr:cNvSpPr>
          <a:spLocks/>
        </xdr:cNvSpPr>
      </xdr:nvSpPr>
      <xdr:spPr>
        <a:xfrm flipV="1">
          <a:off x="390525" y="1485900"/>
          <a:ext cx="295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85725</xdr:rowOff>
    </xdr:from>
    <xdr:to>
      <xdr:col>0</xdr:col>
      <xdr:colOff>895350</xdr:colOff>
      <xdr:row>0</xdr:row>
      <xdr:rowOff>828675</xdr:rowOff>
    </xdr:to>
    <xdr:pic>
      <xdr:nvPicPr>
        <xdr:cNvPr id="5" name="Picture 2" descr="GFMIS_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2</xdr:row>
      <xdr:rowOff>76200</xdr:rowOff>
    </xdr:from>
    <xdr:to>
      <xdr:col>0</xdr:col>
      <xdr:colOff>647700</xdr:colOff>
      <xdr:row>2</xdr:row>
      <xdr:rowOff>295275</xdr:rowOff>
    </xdr:to>
    <xdr:sp>
      <xdr:nvSpPr>
        <xdr:cNvPr id="6" name="Rectangle 7"/>
        <xdr:cNvSpPr>
          <a:spLocks/>
        </xdr:cNvSpPr>
      </xdr:nvSpPr>
      <xdr:spPr>
        <a:xfrm>
          <a:off x="428625" y="1476375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3</xdr:row>
      <xdr:rowOff>76200</xdr:rowOff>
    </xdr:from>
    <xdr:to>
      <xdr:col>0</xdr:col>
      <xdr:colOff>647700</xdr:colOff>
      <xdr:row>3</xdr:row>
      <xdr:rowOff>295275</xdr:rowOff>
    </xdr:to>
    <xdr:sp>
      <xdr:nvSpPr>
        <xdr:cNvPr id="7" name="Rectangle 8"/>
        <xdr:cNvSpPr>
          <a:spLocks/>
        </xdr:cNvSpPr>
      </xdr:nvSpPr>
      <xdr:spPr>
        <a:xfrm>
          <a:off x="428625" y="1905000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3</xdr:row>
      <xdr:rowOff>28575</xdr:rowOff>
    </xdr:from>
    <xdr:to>
      <xdr:col>0</xdr:col>
      <xdr:colOff>714375</xdr:colOff>
      <xdr:row>3</xdr:row>
      <xdr:rowOff>285750</xdr:rowOff>
    </xdr:to>
    <xdr:sp>
      <xdr:nvSpPr>
        <xdr:cNvPr id="8" name="Line 8"/>
        <xdr:cNvSpPr>
          <a:spLocks/>
        </xdr:cNvSpPr>
      </xdr:nvSpPr>
      <xdr:spPr>
        <a:xfrm flipV="1">
          <a:off x="419100" y="1857375"/>
          <a:ext cx="295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C15" sqref="C15"/>
    </sheetView>
  </sheetViews>
  <sheetFormatPr defaultColWidth="9.140625" defaultRowHeight="12.75"/>
  <cols>
    <col min="1" max="1" width="20.140625" style="1" customWidth="1"/>
    <col min="2" max="2" width="36.421875" style="0" customWidth="1"/>
    <col min="3" max="3" width="52.28125" style="0" customWidth="1"/>
  </cols>
  <sheetData>
    <row r="1" spans="1:3" ht="18">
      <c r="A1" s="179" t="s">
        <v>31</v>
      </c>
      <c r="B1" s="179"/>
      <c r="C1" s="179"/>
    </row>
    <row r="4" spans="1:3" ht="12.75">
      <c r="A4" s="180" t="s">
        <v>0</v>
      </c>
      <c r="B4" s="180" t="s">
        <v>1</v>
      </c>
      <c r="C4" s="180" t="s">
        <v>2</v>
      </c>
    </row>
    <row r="5" spans="1:3" ht="12.75">
      <c r="A5" s="180"/>
      <c r="B5" s="180"/>
      <c r="C5" s="180"/>
    </row>
    <row r="6" spans="1:3" ht="24.75" customHeight="1">
      <c r="A6" s="2" t="s">
        <v>3</v>
      </c>
      <c r="B6" s="3" t="s">
        <v>16</v>
      </c>
      <c r="C6" s="3" t="s">
        <v>16</v>
      </c>
    </row>
    <row r="7" spans="1:3" ht="24.75" customHeight="1">
      <c r="A7" s="2" t="s">
        <v>4</v>
      </c>
      <c r="B7" s="3" t="s">
        <v>17</v>
      </c>
      <c r="C7" s="3" t="s">
        <v>17</v>
      </c>
    </row>
    <row r="8" spans="1:3" ht="24.75" customHeight="1">
      <c r="A8" s="2" t="s">
        <v>5</v>
      </c>
      <c r="B8" s="3" t="s">
        <v>18</v>
      </c>
      <c r="C8" s="3" t="s">
        <v>18</v>
      </c>
    </row>
    <row r="9" spans="1:3" ht="24.75" customHeight="1">
      <c r="A9" s="2" t="s">
        <v>6</v>
      </c>
      <c r="B9" s="3" t="s">
        <v>19</v>
      </c>
      <c r="C9" s="3" t="s">
        <v>19</v>
      </c>
    </row>
    <row r="10" spans="1:3" ht="24.75" customHeight="1">
      <c r="A10" s="2" t="s">
        <v>7</v>
      </c>
      <c r="B10" s="3" t="s">
        <v>20</v>
      </c>
      <c r="C10" s="3" t="s">
        <v>20</v>
      </c>
    </row>
    <row r="11" spans="1:3" ht="24.75" customHeight="1">
      <c r="A11" s="2" t="s">
        <v>8</v>
      </c>
      <c r="B11" s="3" t="s">
        <v>21</v>
      </c>
      <c r="C11" s="3" t="s">
        <v>21</v>
      </c>
    </row>
    <row r="12" spans="1:3" ht="24.75" customHeight="1">
      <c r="A12" s="2" t="s">
        <v>9</v>
      </c>
      <c r="B12" s="3" t="s">
        <v>22</v>
      </c>
      <c r="C12" s="3" t="s">
        <v>22</v>
      </c>
    </row>
    <row r="13" spans="1:3" ht="24.75" customHeight="1">
      <c r="A13" s="2" t="s">
        <v>10</v>
      </c>
      <c r="B13" s="3" t="s">
        <v>23</v>
      </c>
      <c r="C13" s="3" t="s">
        <v>28</v>
      </c>
    </row>
    <row r="14" spans="1:3" ht="24.75" customHeight="1">
      <c r="A14" s="2" t="s">
        <v>11</v>
      </c>
      <c r="B14" s="3" t="s">
        <v>24</v>
      </c>
      <c r="C14" s="3" t="s">
        <v>24</v>
      </c>
    </row>
    <row r="15" spans="1:3" ht="24.75" customHeight="1">
      <c r="A15" s="2" t="s">
        <v>12</v>
      </c>
      <c r="B15" s="3" t="s">
        <v>25</v>
      </c>
      <c r="C15" s="3" t="s">
        <v>25</v>
      </c>
    </row>
    <row r="16" spans="1:3" ht="24.75" customHeight="1">
      <c r="A16" s="2" t="s">
        <v>13</v>
      </c>
      <c r="B16" s="3" t="s">
        <v>26</v>
      </c>
      <c r="C16" s="3" t="s">
        <v>26</v>
      </c>
    </row>
    <row r="17" spans="1:3" ht="24.75" customHeight="1">
      <c r="A17" s="2" t="s">
        <v>14</v>
      </c>
      <c r="B17" s="3" t="s">
        <v>27</v>
      </c>
      <c r="C17" s="3" t="s">
        <v>29</v>
      </c>
    </row>
    <row r="18" spans="1:3" ht="24.75" customHeight="1">
      <c r="A18" s="2" t="s">
        <v>15</v>
      </c>
      <c r="B18" s="3" t="s">
        <v>27</v>
      </c>
      <c r="C18" s="3" t="s">
        <v>30</v>
      </c>
    </row>
  </sheetData>
  <mergeCells count="4">
    <mergeCell ref="A1:C1"/>
    <mergeCell ref="A4:A5"/>
    <mergeCell ref="B4:B5"/>
    <mergeCell ref="C4:C5"/>
  </mergeCells>
  <printOptions/>
  <pageMargins left="0.29" right="0.21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1">
      <selection activeCell="B4" sqref="B4"/>
    </sheetView>
  </sheetViews>
  <sheetFormatPr defaultColWidth="9.140625" defaultRowHeight="12.75"/>
  <cols>
    <col min="1" max="1" width="16.28125" style="150" customWidth="1"/>
    <col min="2" max="2" width="78.421875" style="151" customWidth="1"/>
    <col min="3" max="3" width="11.7109375" style="1" customWidth="1"/>
  </cols>
  <sheetData>
    <row r="1" spans="1:3" ht="21">
      <c r="A1" s="140" t="s">
        <v>67</v>
      </c>
      <c r="B1" s="140" t="s">
        <v>1</v>
      </c>
      <c r="C1" s="140" t="s">
        <v>149</v>
      </c>
    </row>
    <row r="2" spans="1:3" ht="21">
      <c r="A2" s="141" t="s">
        <v>155</v>
      </c>
      <c r="B2" s="142" t="s">
        <v>156</v>
      </c>
      <c r="C2" s="143"/>
    </row>
    <row r="3" spans="1:3" ht="21">
      <c r="A3" s="144" t="s">
        <v>157</v>
      </c>
      <c r="B3" s="145" t="s">
        <v>158</v>
      </c>
      <c r="C3" s="4">
        <v>5211200</v>
      </c>
    </row>
    <row r="4" spans="1:3" ht="21">
      <c r="A4" s="144" t="s">
        <v>159</v>
      </c>
      <c r="B4" s="145" t="s">
        <v>160</v>
      </c>
      <c r="C4" s="4">
        <v>5211310</v>
      </c>
    </row>
    <row r="5" spans="1:3" ht="21">
      <c r="A5" s="144" t="s">
        <v>161</v>
      </c>
      <c r="B5" s="145" t="s">
        <v>162</v>
      </c>
      <c r="C5" s="4">
        <v>5211310</v>
      </c>
    </row>
    <row r="6" spans="1:3" ht="21">
      <c r="A6" s="144" t="s">
        <v>163</v>
      </c>
      <c r="B6" s="145" t="s">
        <v>164</v>
      </c>
      <c r="C6" s="4">
        <v>5211310</v>
      </c>
    </row>
    <row r="7" spans="1:3" ht="21">
      <c r="A7" s="144" t="s">
        <v>165</v>
      </c>
      <c r="B7" s="145" t="s">
        <v>166</v>
      </c>
      <c r="C7" s="4">
        <v>5211310</v>
      </c>
    </row>
    <row r="8" spans="1:3" ht="21">
      <c r="A8" s="144" t="s">
        <v>167</v>
      </c>
      <c r="B8" s="145" t="s">
        <v>168</v>
      </c>
      <c r="C8" s="4">
        <v>5211310</v>
      </c>
    </row>
    <row r="9" spans="1:3" ht="21">
      <c r="A9" s="144" t="s">
        <v>169</v>
      </c>
      <c r="B9" s="145" t="s">
        <v>170</v>
      </c>
      <c r="C9" s="4">
        <v>5211310</v>
      </c>
    </row>
    <row r="10" spans="1:3" ht="21">
      <c r="A10" s="144" t="s">
        <v>171</v>
      </c>
      <c r="B10" s="145" t="s">
        <v>172</v>
      </c>
      <c r="C10" s="4">
        <v>5211310</v>
      </c>
    </row>
    <row r="11" spans="1:3" ht="21">
      <c r="A11" s="144" t="s">
        <v>173</v>
      </c>
      <c r="B11" s="145" t="s">
        <v>174</v>
      </c>
      <c r="C11" s="4">
        <v>5211310</v>
      </c>
    </row>
    <row r="12" spans="1:3" ht="21">
      <c r="A12" s="144" t="s">
        <v>175</v>
      </c>
      <c r="B12" s="145" t="s">
        <v>162</v>
      </c>
      <c r="C12" s="4">
        <v>5211310</v>
      </c>
    </row>
    <row r="13" spans="1:3" ht="21">
      <c r="A13" s="144" t="s">
        <v>176</v>
      </c>
      <c r="B13" s="145" t="s">
        <v>177</v>
      </c>
      <c r="C13" s="4">
        <v>5211310</v>
      </c>
    </row>
    <row r="14" spans="1:3" ht="21">
      <c r="A14" s="144" t="s">
        <v>178</v>
      </c>
      <c r="B14" s="145" t="s">
        <v>179</v>
      </c>
      <c r="C14" s="4">
        <v>5211310</v>
      </c>
    </row>
    <row r="15" spans="1:3" ht="21">
      <c r="A15" s="144" t="s">
        <v>68</v>
      </c>
      <c r="B15" s="145" t="s">
        <v>180</v>
      </c>
      <c r="C15" s="4">
        <v>5211320</v>
      </c>
    </row>
    <row r="16" spans="1:3" ht="21">
      <c r="A16" s="144" t="s">
        <v>181</v>
      </c>
      <c r="B16" s="145" t="s">
        <v>182</v>
      </c>
      <c r="C16" s="4">
        <v>5211320</v>
      </c>
    </row>
    <row r="17" spans="1:3" ht="21">
      <c r="A17" s="144" t="s">
        <v>183</v>
      </c>
      <c r="B17" s="145" t="s">
        <v>184</v>
      </c>
      <c r="C17" s="4">
        <v>5211320</v>
      </c>
    </row>
    <row r="18" spans="1:3" ht="21">
      <c r="A18" s="144" t="s">
        <v>185</v>
      </c>
      <c r="B18" s="145" t="s">
        <v>186</v>
      </c>
      <c r="C18" s="4">
        <v>5211320</v>
      </c>
    </row>
    <row r="19" spans="1:3" ht="21">
      <c r="A19" s="144" t="s">
        <v>187</v>
      </c>
      <c r="B19" s="145" t="s">
        <v>188</v>
      </c>
      <c r="C19" s="4">
        <v>5211320</v>
      </c>
    </row>
    <row r="20" spans="1:3" ht="21">
      <c r="A20" s="144" t="s">
        <v>189</v>
      </c>
      <c r="B20" s="145" t="s">
        <v>190</v>
      </c>
      <c r="C20" s="4">
        <v>5211320</v>
      </c>
    </row>
    <row r="21" spans="1:3" ht="21">
      <c r="A21" s="144" t="s">
        <v>191</v>
      </c>
      <c r="B21" s="145" t="s">
        <v>192</v>
      </c>
      <c r="C21" s="4">
        <v>5211320</v>
      </c>
    </row>
    <row r="22" spans="1:3" ht="21">
      <c r="A22" s="144" t="s">
        <v>193</v>
      </c>
      <c r="B22" s="145" t="s">
        <v>194</v>
      </c>
      <c r="C22" s="4">
        <v>5211320</v>
      </c>
    </row>
    <row r="23" spans="1:3" ht="21">
      <c r="A23" s="144" t="s">
        <v>195</v>
      </c>
      <c r="B23" s="145" t="s">
        <v>196</v>
      </c>
      <c r="C23" s="4">
        <v>5211320</v>
      </c>
    </row>
    <row r="24" spans="1:3" ht="21">
      <c r="A24" s="144" t="s">
        <v>197</v>
      </c>
      <c r="B24" s="145" t="s">
        <v>198</v>
      </c>
      <c r="C24" s="4">
        <v>5211320</v>
      </c>
    </row>
    <row r="25" spans="1:3" ht="21">
      <c r="A25" s="144" t="s">
        <v>199</v>
      </c>
      <c r="B25" s="145" t="s">
        <v>200</v>
      </c>
      <c r="C25" s="4">
        <v>5211320</v>
      </c>
    </row>
    <row r="26" spans="1:3" ht="21">
      <c r="A26" s="144" t="s">
        <v>201</v>
      </c>
      <c r="B26" s="145" t="s">
        <v>202</v>
      </c>
      <c r="C26" s="4">
        <v>5211320</v>
      </c>
    </row>
    <row r="27" spans="1:3" ht="21">
      <c r="A27" s="144" t="s">
        <v>203</v>
      </c>
      <c r="B27" s="145" t="s">
        <v>204</v>
      </c>
      <c r="C27" s="4">
        <v>5211320</v>
      </c>
    </row>
    <row r="28" spans="1:3" ht="21.75" customHeight="1">
      <c r="A28" s="144" t="s">
        <v>205</v>
      </c>
      <c r="B28" s="145" t="s">
        <v>206</v>
      </c>
      <c r="C28" s="4">
        <v>5211320</v>
      </c>
    </row>
    <row r="29" spans="1:3" ht="21">
      <c r="A29" s="144" t="s">
        <v>207</v>
      </c>
      <c r="B29" s="145" t="s">
        <v>208</v>
      </c>
      <c r="C29" s="4">
        <v>5211500</v>
      </c>
    </row>
    <row r="30" spans="1:3" ht="21">
      <c r="A30" s="144" t="s">
        <v>209</v>
      </c>
      <c r="B30" s="145" t="s">
        <v>210</v>
      </c>
      <c r="C30" s="4">
        <v>5211500</v>
      </c>
    </row>
    <row r="31" spans="1:3" ht="21">
      <c r="A31" s="144" t="s">
        <v>211</v>
      </c>
      <c r="B31" s="145" t="s">
        <v>212</v>
      </c>
      <c r="C31" s="4">
        <v>5211500</v>
      </c>
    </row>
    <row r="32" spans="1:3" ht="21.75" customHeight="1">
      <c r="A32" s="144" t="s">
        <v>213</v>
      </c>
      <c r="B32" s="145" t="s">
        <v>214</v>
      </c>
      <c r="C32" s="4">
        <v>5211500</v>
      </c>
    </row>
    <row r="33" spans="1:3" ht="21">
      <c r="A33" s="144" t="s">
        <v>215</v>
      </c>
      <c r="B33" s="145" t="s">
        <v>216</v>
      </c>
      <c r="C33" s="4">
        <v>5211500</v>
      </c>
    </row>
    <row r="34" spans="1:3" ht="21">
      <c r="A34" s="144" t="s">
        <v>217</v>
      </c>
      <c r="B34" s="145" t="s">
        <v>218</v>
      </c>
      <c r="C34" s="4">
        <v>5211500</v>
      </c>
    </row>
    <row r="35" spans="1:3" ht="21">
      <c r="A35" s="144" t="s">
        <v>219</v>
      </c>
      <c r="B35" s="145" t="s">
        <v>220</v>
      </c>
      <c r="C35" s="4">
        <v>5211500</v>
      </c>
    </row>
    <row r="36" spans="1:3" ht="21.75" customHeight="1">
      <c r="A36" s="146" t="s">
        <v>221</v>
      </c>
      <c r="B36" s="147" t="s">
        <v>222</v>
      </c>
      <c r="C36" s="4">
        <v>5211500</v>
      </c>
    </row>
    <row r="37" spans="1:3" ht="21">
      <c r="A37" s="141" t="s">
        <v>223</v>
      </c>
      <c r="B37" s="142" t="s">
        <v>224</v>
      </c>
      <c r="C37" s="143"/>
    </row>
    <row r="38" spans="1:3" ht="21">
      <c r="A38" s="148" t="s">
        <v>225</v>
      </c>
      <c r="B38" s="149" t="s">
        <v>158</v>
      </c>
      <c r="C38" s="4">
        <v>5211200</v>
      </c>
    </row>
    <row r="39" spans="1:3" ht="21">
      <c r="A39" s="144" t="s">
        <v>226</v>
      </c>
      <c r="B39" s="145" t="s">
        <v>160</v>
      </c>
      <c r="C39" s="4">
        <v>5211310</v>
      </c>
    </row>
    <row r="40" spans="1:3" ht="21">
      <c r="A40" s="144" t="s">
        <v>227</v>
      </c>
      <c r="B40" s="145" t="s">
        <v>228</v>
      </c>
      <c r="C40" s="4">
        <v>5211310</v>
      </c>
    </row>
    <row r="41" spans="1:3" ht="21">
      <c r="A41" s="144" t="s">
        <v>229</v>
      </c>
      <c r="B41" s="145" t="s">
        <v>230</v>
      </c>
      <c r="C41" s="4">
        <v>5211310</v>
      </c>
    </row>
    <row r="42" spans="1:3" ht="21">
      <c r="A42" s="144" t="s">
        <v>231</v>
      </c>
      <c r="B42" s="145" t="s">
        <v>232</v>
      </c>
      <c r="C42" s="4">
        <v>5211310</v>
      </c>
    </row>
    <row r="43" spans="1:3" ht="21">
      <c r="A43" s="144" t="s">
        <v>233</v>
      </c>
      <c r="B43" s="145" t="s">
        <v>234</v>
      </c>
      <c r="C43" s="4">
        <v>5211310</v>
      </c>
    </row>
    <row r="44" spans="1:3" ht="21">
      <c r="A44" s="144" t="s">
        <v>235</v>
      </c>
      <c r="B44" s="145" t="s">
        <v>236</v>
      </c>
      <c r="C44" s="4">
        <v>5211310</v>
      </c>
    </row>
    <row r="45" spans="1:3" ht="21">
      <c r="A45" s="144" t="s">
        <v>237</v>
      </c>
      <c r="B45" s="145" t="s">
        <v>238</v>
      </c>
      <c r="C45" s="4">
        <v>5211310</v>
      </c>
    </row>
    <row r="46" spans="1:3" ht="21">
      <c r="A46" s="144" t="s">
        <v>239</v>
      </c>
      <c r="B46" s="145" t="s">
        <v>240</v>
      </c>
      <c r="C46" s="4">
        <v>5211310</v>
      </c>
    </row>
    <row r="47" spans="1:3" ht="21">
      <c r="A47" s="144" t="s">
        <v>241</v>
      </c>
      <c r="B47" s="145" t="s">
        <v>242</v>
      </c>
      <c r="C47" s="4">
        <v>5211310</v>
      </c>
    </row>
    <row r="48" spans="1:3" ht="21">
      <c r="A48" s="144" t="s">
        <v>243</v>
      </c>
      <c r="B48" s="145" t="s">
        <v>244</v>
      </c>
      <c r="C48" s="4">
        <v>5211310</v>
      </c>
    </row>
    <row r="49" spans="1:3" ht="21">
      <c r="A49" s="144" t="s">
        <v>245</v>
      </c>
      <c r="B49" s="145" t="s">
        <v>246</v>
      </c>
      <c r="C49" s="4">
        <v>5211310</v>
      </c>
    </row>
    <row r="50" spans="1:3" ht="21">
      <c r="A50" s="144" t="s">
        <v>247</v>
      </c>
      <c r="B50" s="145" t="s">
        <v>179</v>
      </c>
      <c r="C50" s="4">
        <v>5211320</v>
      </c>
    </row>
    <row r="51" spans="1:3" ht="21">
      <c r="A51" s="144" t="s">
        <v>248</v>
      </c>
      <c r="B51" s="145" t="s">
        <v>180</v>
      </c>
      <c r="C51" s="4">
        <v>5211320</v>
      </c>
    </row>
    <row r="52" spans="1:3" ht="21">
      <c r="A52" s="144" t="s">
        <v>249</v>
      </c>
      <c r="B52" s="145" t="s">
        <v>182</v>
      </c>
      <c r="C52" s="4">
        <v>5211320</v>
      </c>
    </row>
    <row r="53" spans="1:3" ht="21">
      <c r="A53" s="144" t="s">
        <v>250</v>
      </c>
      <c r="B53" s="145" t="s">
        <v>251</v>
      </c>
      <c r="C53" s="4">
        <v>5211320</v>
      </c>
    </row>
    <row r="54" spans="1:3" ht="21">
      <c r="A54" s="144" t="s">
        <v>252</v>
      </c>
      <c r="B54" s="145" t="s">
        <v>253</v>
      </c>
      <c r="C54" s="4">
        <v>5211320</v>
      </c>
    </row>
    <row r="55" spans="1:3" ht="21">
      <c r="A55" s="144" t="s">
        <v>254</v>
      </c>
      <c r="B55" s="145" t="s">
        <v>255</v>
      </c>
      <c r="C55" s="4">
        <v>5211320</v>
      </c>
    </row>
    <row r="56" spans="1:3" ht="21">
      <c r="A56" s="144" t="s">
        <v>256</v>
      </c>
      <c r="B56" s="145" t="s">
        <v>190</v>
      </c>
      <c r="C56" s="4">
        <v>5211320</v>
      </c>
    </row>
    <row r="57" spans="1:3" ht="21">
      <c r="A57" s="144" t="s">
        <v>257</v>
      </c>
      <c r="B57" s="145" t="s">
        <v>258</v>
      </c>
      <c r="C57" s="4">
        <v>5211320</v>
      </c>
    </row>
    <row r="58" spans="1:3" ht="21">
      <c r="A58" s="144" t="s">
        <v>259</v>
      </c>
      <c r="B58" s="145" t="s">
        <v>260</v>
      </c>
      <c r="C58" s="4">
        <v>5211320</v>
      </c>
    </row>
    <row r="59" spans="1:3" ht="21">
      <c r="A59" s="144" t="s">
        <v>261</v>
      </c>
      <c r="B59" s="145" t="s">
        <v>262</v>
      </c>
      <c r="C59" s="4">
        <v>5211320</v>
      </c>
    </row>
    <row r="60" spans="1:3" ht="21">
      <c r="A60" s="144" t="s">
        <v>263</v>
      </c>
      <c r="B60" s="145" t="s">
        <v>264</v>
      </c>
      <c r="C60" s="4">
        <v>5211320</v>
      </c>
    </row>
    <row r="61" spans="1:3" ht="21">
      <c r="A61" s="144" t="s">
        <v>265</v>
      </c>
      <c r="B61" s="145" t="s">
        <v>266</v>
      </c>
      <c r="C61" s="4">
        <v>5211500</v>
      </c>
    </row>
    <row r="62" spans="1:3" ht="21">
      <c r="A62" s="144" t="s">
        <v>267</v>
      </c>
      <c r="B62" s="145" t="s">
        <v>268</v>
      </c>
      <c r="C62" s="4">
        <v>5211500</v>
      </c>
    </row>
    <row r="63" spans="1:3" ht="21">
      <c r="A63" s="141" t="s">
        <v>269</v>
      </c>
      <c r="B63" s="142" t="s">
        <v>270</v>
      </c>
      <c r="C63" s="143"/>
    </row>
    <row r="64" spans="1:3" ht="21">
      <c r="A64" s="144" t="s">
        <v>271</v>
      </c>
      <c r="B64" s="145" t="s">
        <v>158</v>
      </c>
      <c r="C64" s="4">
        <v>5211200</v>
      </c>
    </row>
    <row r="65" spans="1:3" ht="21">
      <c r="A65" s="144" t="s">
        <v>272</v>
      </c>
      <c r="B65" s="145" t="s">
        <v>179</v>
      </c>
      <c r="C65" s="4">
        <v>5211320</v>
      </c>
    </row>
    <row r="66" spans="1:3" ht="21">
      <c r="A66" s="144" t="s">
        <v>273</v>
      </c>
      <c r="B66" s="145" t="s">
        <v>180</v>
      </c>
      <c r="C66" s="4">
        <v>5211320</v>
      </c>
    </row>
    <row r="67" spans="1:3" ht="21">
      <c r="A67" s="141" t="s">
        <v>274</v>
      </c>
      <c r="B67" s="142" t="s">
        <v>275</v>
      </c>
      <c r="C67" s="143"/>
    </row>
    <row r="68" spans="1:3" ht="21">
      <c r="A68" s="144" t="s">
        <v>276</v>
      </c>
      <c r="B68" s="145" t="s">
        <v>158</v>
      </c>
      <c r="C68" s="4">
        <v>5211200</v>
      </c>
    </row>
    <row r="69" spans="1:3" ht="21">
      <c r="A69" s="144" t="s">
        <v>277</v>
      </c>
      <c r="B69" s="145" t="s">
        <v>160</v>
      </c>
      <c r="C69" s="4">
        <v>5211310</v>
      </c>
    </row>
    <row r="70" spans="1:3" ht="21">
      <c r="A70" s="144" t="s">
        <v>278</v>
      </c>
      <c r="B70" s="145" t="s">
        <v>279</v>
      </c>
      <c r="C70" s="4">
        <v>5211310</v>
      </c>
    </row>
    <row r="71" spans="1:3" ht="21">
      <c r="A71" s="144" t="s">
        <v>280</v>
      </c>
      <c r="B71" s="145" t="s">
        <v>281</v>
      </c>
      <c r="C71" s="4">
        <v>5211310</v>
      </c>
    </row>
    <row r="72" spans="1:3" ht="21">
      <c r="A72" s="144" t="s">
        <v>282</v>
      </c>
      <c r="B72" s="145" t="s">
        <v>283</v>
      </c>
      <c r="C72" s="4">
        <v>5211310</v>
      </c>
    </row>
  </sheetData>
  <printOptions/>
  <pageMargins left="0.51" right="0.25" top="0.7874015748031497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4"/>
  <sheetViews>
    <sheetView zoomScale="75" zoomScaleNormal="75" workbookViewId="0" topLeftCell="A1">
      <selection activeCell="AC9" sqref="AC9"/>
    </sheetView>
  </sheetViews>
  <sheetFormatPr defaultColWidth="0" defaultRowHeight="21.75" customHeight="1" zeroHeight="1"/>
  <cols>
    <col min="1" max="1" width="2.140625" style="77" customWidth="1"/>
    <col min="2" max="2" width="8.28125" style="77" customWidth="1"/>
    <col min="3" max="3" width="13.57421875" style="77" customWidth="1"/>
    <col min="4" max="4" width="5.140625" style="77" customWidth="1"/>
    <col min="5" max="5" width="5.57421875" style="77" customWidth="1"/>
    <col min="6" max="6" width="8.00390625" style="77" customWidth="1"/>
    <col min="7" max="7" width="3.421875" style="77" customWidth="1"/>
    <col min="8" max="8" width="2.28125" style="77" customWidth="1"/>
    <col min="9" max="9" width="4.00390625" style="77" customWidth="1"/>
    <col min="10" max="10" width="5.57421875" style="77" customWidth="1"/>
    <col min="11" max="11" width="7.57421875" style="77" customWidth="1"/>
    <col min="12" max="12" width="5.7109375" style="77" customWidth="1"/>
    <col min="13" max="13" width="8.140625" style="77" customWidth="1"/>
    <col min="14" max="14" width="0.13671875" style="77" customWidth="1"/>
    <col min="15" max="15" width="4.00390625" style="77" customWidth="1"/>
    <col min="16" max="16" width="5.7109375" style="77" customWidth="1"/>
    <col min="17" max="17" width="3.421875" style="77" customWidth="1"/>
    <col min="18" max="18" width="10.421875" style="77" customWidth="1"/>
    <col min="19" max="19" width="2.7109375" style="77" customWidth="1"/>
    <col min="20" max="20" width="4.7109375" style="77" customWidth="1"/>
    <col min="21" max="21" width="4.57421875" style="77" customWidth="1"/>
    <col min="22" max="22" width="8.57421875" style="77" customWidth="1"/>
    <col min="23" max="23" width="2.57421875" style="77" customWidth="1"/>
    <col min="24" max="24" width="5.7109375" style="77" customWidth="1"/>
    <col min="25" max="25" width="9.140625" style="77" customWidth="1"/>
    <col min="26" max="26" width="8.00390625" style="77" customWidth="1"/>
    <col min="27" max="27" width="4.57421875" style="77" customWidth="1"/>
    <col min="28" max="28" width="1.57421875" style="77" customWidth="1"/>
    <col min="29" max="29" width="3.140625" style="77" customWidth="1"/>
    <col min="30" max="16384" width="9.140625" style="77" hidden="1" customWidth="1"/>
  </cols>
  <sheetData>
    <row r="1" spans="2:28" s="5" customFormat="1" ht="45" customHeight="1" thickBot="1" thickTop="1">
      <c r="B1" s="261" t="s">
        <v>32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3"/>
    </row>
    <row r="2" spans="2:28" s="5" customFormat="1" ht="30.75" customHeight="1" thickBot="1">
      <c r="B2" s="264" t="s">
        <v>33</v>
      </c>
      <c r="C2" s="265"/>
      <c r="D2" s="265"/>
      <c r="E2" s="265"/>
      <c r="F2" s="265"/>
      <c r="G2" s="265"/>
      <c r="H2" s="265"/>
      <c r="I2" s="265"/>
      <c r="J2" s="265"/>
      <c r="K2" s="265"/>
      <c r="L2" s="266"/>
      <c r="M2" s="6"/>
      <c r="N2" s="6"/>
      <c r="O2" s="267" t="s">
        <v>34</v>
      </c>
      <c r="P2" s="268"/>
      <c r="Q2" s="268"/>
      <c r="R2" s="268"/>
      <c r="S2" s="268"/>
      <c r="T2" s="268"/>
      <c r="U2" s="268"/>
      <c r="V2" s="269"/>
      <c r="W2" s="7"/>
      <c r="X2" s="7"/>
      <c r="Y2" s="7"/>
      <c r="Z2" s="7"/>
      <c r="AA2" s="8"/>
      <c r="AB2" s="9"/>
    </row>
    <row r="3" spans="2:31" s="10" customFormat="1" ht="33.75" customHeight="1" thickBot="1">
      <c r="B3" s="270" t="s">
        <v>35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2"/>
      <c r="AD3" s="11"/>
      <c r="AE3" s="12"/>
    </row>
    <row r="4" spans="2:31" s="10" customFormat="1" ht="7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  <c r="AD4" s="11"/>
      <c r="AE4" s="12"/>
    </row>
    <row r="5" spans="2:31" s="10" customFormat="1" ht="25.5" customHeight="1">
      <c r="B5" s="13"/>
      <c r="C5" s="16" t="s">
        <v>36</v>
      </c>
      <c r="D5" s="16"/>
      <c r="E5" s="16"/>
      <c r="F5" s="16"/>
      <c r="G5" s="251">
        <v>3312003431</v>
      </c>
      <c r="H5" s="252"/>
      <c r="I5" s="252"/>
      <c r="J5" s="253"/>
      <c r="K5" s="17"/>
      <c r="L5" s="17"/>
      <c r="M5" s="16"/>
      <c r="N5" s="16"/>
      <c r="O5" s="18"/>
      <c r="P5" s="18"/>
      <c r="Q5" s="18"/>
      <c r="R5" s="18" t="s">
        <v>37</v>
      </c>
      <c r="S5" s="18"/>
      <c r="T5" s="18"/>
      <c r="U5" s="18"/>
      <c r="V5" s="19" t="s">
        <v>38</v>
      </c>
      <c r="W5" s="18"/>
      <c r="X5" s="18"/>
      <c r="Y5" s="18"/>
      <c r="Z5" s="18"/>
      <c r="AA5" s="18"/>
      <c r="AB5" s="20"/>
      <c r="AD5" s="11"/>
      <c r="AE5" s="12"/>
    </row>
    <row r="6" spans="2:31" s="10" customFormat="1" ht="25.5" customHeight="1">
      <c r="B6" s="13"/>
      <c r="C6" s="16" t="s">
        <v>39</v>
      </c>
      <c r="D6" s="16"/>
      <c r="E6" s="16"/>
      <c r="F6" s="17"/>
      <c r="G6" s="17" t="s">
        <v>40</v>
      </c>
      <c r="H6" s="17"/>
      <c r="I6" s="17"/>
      <c r="J6" s="17"/>
      <c r="K6" s="17"/>
      <c r="L6" s="17"/>
      <c r="M6" s="16"/>
      <c r="N6" s="16"/>
      <c r="O6" s="18"/>
      <c r="P6" s="18"/>
      <c r="Q6" s="18"/>
      <c r="R6" s="18" t="s">
        <v>41</v>
      </c>
      <c r="S6" s="18"/>
      <c r="T6" s="18"/>
      <c r="U6" s="18"/>
      <c r="V6" s="254">
        <v>1122714115</v>
      </c>
      <c r="W6" s="254"/>
      <c r="X6" s="254"/>
      <c r="Y6" s="21"/>
      <c r="Z6" s="21"/>
      <c r="AA6" s="18"/>
      <c r="AB6" s="20"/>
      <c r="AD6" s="11"/>
      <c r="AE6" s="12"/>
    </row>
    <row r="7" spans="2:31" s="10" customFormat="1" ht="25.5" customHeight="1">
      <c r="B7" s="13"/>
      <c r="C7" s="16" t="s">
        <v>42</v>
      </c>
      <c r="D7" s="16"/>
      <c r="E7" s="16"/>
      <c r="F7" s="22"/>
      <c r="G7" s="22" t="s">
        <v>43</v>
      </c>
      <c r="H7" s="22"/>
      <c r="I7" s="22"/>
      <c r="J7" s="22"/>
      <c r="K7" s="22"/>
      <c r="L7" s="22"/>
      <c r="M7" s="16"/>
      <c r="N7" s="16"/>
      <c r="O7" s="18"/>
      <c r="P7" s="18"/>
      <c r="Q7" s="18"/>
      <c r="R7" s="18" t="s">
        <v>44</v>
      </c>
      <c r="S7" s="18"/>
      <c r="T7" s="18"/>
      <c r="U7" s="18"/>
      <c r="V7" s="22" t="s">
        <v>43</v>
      </c>
      <c r="W7" s="21"/>
      <c r="X7" s="21"/>
      <c r="Y7" s="21"/>
      <c r="Z7" s="21"/>
      <c r="AA7" s="18"/>
      <c r="AB7" s="20"/>
      <c r="AD7" s="11"/>
      <c r="AE7" s="12"/>
    </row>
    <row r="8" spans="2:31" s="10" customFormat="1" ht="25.5" customHeight="1">
      <c r="B8" s="13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8"/>
      <c r="P8" s="18"/>
      <c r="Q8" s="18"/>
      <c r="R8" s="18"/>
      <c r="S8" s="18"/>
      <c r="T8" s="18"/>
      <c r="U8" s="18"/>
      <c r="V8" s="23" t="s">
        <v>45</v>
      </c>
      <c r="W8" s="18"/>
      <c r="X8" s="18"/>
      <c r="Y8" s="18"/>
      <c r="Z8" s="18"/>
      <c r="AA8" s="18"/>
      <c r="AB8" s="20"/>
      <c r="AD8" s="11"/>
      <c r="AE8" s="12"/>
    </row>
    <row r="9" spans="2:31" s="10" customFormat="1" ht="25.5" customHeight="1">
      <c r="B9" s="13"/>
      <c r="C9" s="16" t="s">
        <v>46</v>
      </c>
      <c r="D9" s="17"/>
      <c r="E9" s="17"/>
      <c r="F9" s="17"/>
      <c r="G9" s="17"/>
      <c r="H9" s="17"/>
      <c r="I9" s="17"/>
      <c r="J9" s="17"/>
      <c r="K9" s="17"/>
      <c r="L9" s="17"/>
      <c r="M9" s="16"/>
      <c r="N9" s="16"/>
      <c r="O9" s="18"/>
      <c r="P9" s="18"/>
      <c r="Q9" s="18"/>
      <c r="R9" s="18" t="s">
        <v>47</v>
      </c>
      <c r="S9" s="18"/>
      <c r="T9" s="18"/>
      <c r="U9" s="18"/>
      <c r="V9" s="21"/>
      <c r="W9" s="21"/>
      <c r="X9" s="21"/>
      <c r="Y9" s="21"/>
      <c r="Z9" s="21"/>
      <c r="AA9" s="18"/>
      <c r="AB9" s="20"/>
      <c r="AD9" s="11"/>
      <c r="AE9" s="12"/>
    </row>
    <row r="10" spans="2:31" s="10" customFormat="1" ht="25.5" customHeight="1">
      <c r="B10" s="13"/>
      <c r="C10" s="16" t="s">
        <v>48</v>
      </c>
      <c r="D10" s="16"/>
      <c r="E10" s="16"/>
      <c r="F10" s="16"/>
      <c r="G10" s="16" t="s">
        <v>49</v>
      </c>
      <c r="H10" s="16"/>
      <c r="I10" s="16"/>
      <c r="J10" s="16"/>
      <c r="K10" s="16"/>
      <c r="L10" s="16"/>
      <c r="M10" s="16"/>
      <c r="N10" s="16"/>
      <c r="O10" s="18"/>
      <c r="P10" s="18"/>
      <c r="Q10" s="18"/>
      <c r="R10" s="18" t="s">
        <v>50</v>
      </c>
      <c r="S10" s="18"/>
      <c r="T10" s="18"/>
      <c r="U10" s="18"/>
      <c r="V10" s="21" t="s">
        <v>51</v>
      </c>
      <c r="W10" s="21"/>
      <c r="X10" s="21"/>
      <c r="Y10" s="21"/>
      <c r="Z10" s="21"/>
      <c r="AA10" s="18"/>
      <c r="AB10" s="20"/>
      <c r="AD10" s="11"/>
      <c r="AE10" s="12"/>
    </row>
    <row r="11" spans="2:31" s="10" customFormat="1" ht="25.5" customHeight="1">
      <c r="B11" s="13"/>
      <c r="C11" s="16" t="s">
        <v>52</v>
      </c>
      <c r="D11" s="22"/>
      <c r="E11" s="22"/>
      <c r="F11" s="22"/>
      <c r="G11" s="22" t="s">
        <v>51</v>
      </c>
      <c r="H11" s="22"/>
      <c r="I11" s="22"/>
      <c r="J11" s="22"/>
      <c r="K11" s="22"/>
      <c r="L11" s="22"/>
      <c r="M11" s="16"/>
      <c r="N11" s="16"/>
      <c r="O11" s="18"/>
      <c r="P11" s="18"/>
      <c r="Q11" s="18"/>
      <c r="R11" s="18" t="s">
        <v>53</v>
      </c>
      <c r="S11" s="18"/>
      <c r="T11" s="18"/>
      <c r="U11" s="18"/>
      <c r="V11" s="21">
        <v>36250</v>
      </c>
      <c r="W11" s="21"/>
      <c r="X11" s="21"/>
      <c r="Y11" s="21"/>
      <c r="Z11" s="21"/>
      <c r="AA11" s="18"/>
      <c r="AB11" s="20"/>
      <c r="AD11" s="11"/>
      <c r="AE11" s="12"/>
    </row>
    <row r="12" spans="2:31" s="10" customFormat="1" ht="25.5" customHeight="1">
      <c r="B12" s="13"/>
      <c r="C12" s="16" t="s">
        <v>54</v>
      </c>
      <c r="D12" s="22"/>
      <c r="E12" s="22"/>
      <c r="F12" s="22"/>
      <c r="G12" s="22" t="s">
        <v>55</v>
      </c>
      <c r="H12" s="22"/>
      <c r="I12" s="22"/>
      <c r="J12" s="22"/>
      <c r="K12" s="22"/>
      <c r="L12" s="22"/>
      <c r="M12" s="16"/>
      <c r="N12" s="16"/>
      <c r="O12" s="18"/>
      <c r="P12" s="18"/>
      <c r="Q12" s="18"/>
      <c r="R12" s="18" t="s">
        <v>56</v>
      </c>
      <c r="S12" s="18"/>
      <c r="T12" s="18"/>
      <c r="U12" s="18"/>
      <c r="V12" s="21"/>
      <c r="W12" s="21"/>
      <c r="X12" s="21"/>
      <c r="Y12" s="21"/>
      <c r="Z12" s="21"/>
      <c r="AA12" s="18"/>
      <c r="AB12" s="20"/>
      <c r="AD12" s="11"/>
      <c r="AE12" s="12"/>
    </row>
    <row r="13" spans="2:31" s="10" customFormat="1" ht="15.75" customHeight="1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5"/>
      <c r="AD13" s="11"/>
      <c r="AE13" s="12"/>
    </row>
    <row r="14" spans="2:30" s="24" customFormat="1" ht="10.5" customHeight="1">
      <c r="B14" s="25"/>
      <c r="C14" s="26"/>
      <c r="F14" s="27"/>
      <c r="G14" s="27"/>
      <c r="H14" s="27"/>
      <c r="I14" s="27"/>
      <c r="J14" s="27"/>
      <c r="K14" s="27"/>
      <c r="L14" s="27"/>
      <c r="N14" s="28"/>
      <c r="O14" s="29"/>
      <c r="R14" s="30"/>
      <c r="S14" s="30"/>
      <c r="T14" s="30"/>
      <c r="U14" s="30"/>
      <c r="V14" s="30"/>
      <c r="W14" s="30"/>
      <c r="X14" s="30"/>
      <c r="AB14" s="31"/>
      <c r="AD14" s="32"/>
    </row>
    <row r="15" spans="1:31" s="34" customFormat="1" ht="27" customHeight="1">
      <c r="A15" s="33"/>
      <c r="B15" s="255" t="s">
        <v>291</v>
      </c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7"/>
      <c r="AD15" s="35"/>
      <c r="AE15" s="36"/>
    </row>
    <row r="16" spans="1:31" s="34" customFormat="1" ht="25.5" customHeight="1" thickBot="1">
      <c r="A16" s="33"/>
      <c r="B16" s="258" t="s">
        <v>57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60"/>
      <c r="AD16" s="35"/>
      <c r="AE16" s="36"/>
    </row>
    <row r="17" spans="2:28" s="33" customFormat="1" ht="33" customHeight="1" thickBot="1">
      <c r="B17" s="245" t="s">
        <v>58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7"/>
    </row>
    <row r="18" spans="2:28" s="33" customFormat="1" ht="24" customHeight="1">
      <c r="B18" s="37"/>
      <c r="C18" s="38" t="s">
        <v>59</v>
      </c>
      <c r="D18" s="39"/>
      <c r="E18" s="39"/>
      <c r="F18" s="39"/>
      <c r="G18" s="39"/>
      <c r="H18" s="39"/>
      <c r="I18" s="39"/>
      <c r="J18" s="39"/>
      <c r="K18" s="39"/>
      <c r="L18" s="39"/>
      <c r="M18" s="40"/>
      <c r="N18" s="39"/>
      <c r="O18" s="39"/>
      <c r="P18" s="38" t="s">
        <v>60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1"/>
    </row>
    <row r="19" spans="2:28" s="33" customFormat="1" ht="24" customHeight="1">
      <c r="B19" s="42"/>
      <c r="C19" s="43" t="s">
        <v>61</v>
      </c>
      <c r="D19" s="43"/>
      <c r="E19" s="248">
        <v>5211320</v>
      </c>
      <c r="F19" s="248"/>
      <c r="G19" s="248"/>
      <c r="H19" s="248"/>
      <c r="I19" s="43"/>
      <c r="J19" s="43"/>
      <c r="K19" s="43"/>
      <c r="L19" s="43"/>
      <c r="M19" s="44"/>
      <c r="N19" s="43"/>
      <c r="O19" s="43"/>
      <c r="P19" s="45" t="s">
        <v>62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6"/>
    </row>
    <row r="20" spans="2:28" s="33" customFormat="1" ht="24" customHeight="1">
      <c r="B20" s="42"/>
      <c r="C20" s="43" t="s">
        <v>0</v>
      </c>
      <c r="D20" s="43"/>
      <c r="E20" s="243" t="s">
        <v>4</v>
      </c>
      <c r="F20" s="244"/>
      <c r="G20" s="244"/>
      <c r="H20" s="244"/>
      <c r="I20" s="244"/>
      <c r="J20" s="244"/>
      <c r="K20" s="43"/>
      <c r="L20" s="43"/>
      <c r="M20" s="44"/>
      <c r="N20" s="43"/>
      <c r="O20" s="43"/>
      <c r="P20" s="43"/>
      <c r="Q20" s="43" t="s">
        <v>36</v>
      </c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6"/>
    </row>
    <row r="21" spans="2:28" s="33" customFormat="1" ht="24" customHeight="1">
      <c r="B21" s="42"/>
      <c r="C21" s="43" t="s">
        <v>63</v>
      </c>
      <c r="D21" s="43"/>
      <c r="E21" s="249" t="s">
        <v>64</v>
      </c>
      <c r="F21" s="250"/>
      <c r="G21" s="43"/>
      <c r="H21" s="43"/>
      <c r="I21" s="43"/>
      <c r="J21" s="43"/>
      <c r="K21" s="43"/>
      <c r="L21" s="43"/>
      <c r="M21" s="44"/>
      <c r="N21" s="43"/>
      <c r="O21" s="43"/>
      <c r="P21" s="43"/>
      <c r="Q21" s="43" t="s">
        <v>44</v>
      </c>
      <c r="R21" s="43"/>
      <c r="S21" s="43"/>
      <c r="T21" s="43"/>
      <c r="U21" s="43"/>
      <c r="V21" s="48"/>
      <c r="W21" s="48"/>
      <c r="X21" s="48"/>
      <c r="Y21" s="48"/>
      <c r="Z21" s="48"/>
      <c r="AA21" s="43"/>
      <c r="AB21" s="46"/>
    </row>
    <row r="22" spans="2:28" s="33" customFormat="1" ht="24" customHeight="1">
      <c r="B22" s="42"/>
      <c r="C22" s="43" t="s">
        <v>65</v>
      </c>
      <c r="D22" s="43"/>
      <c r="E22" s="241" t="s">
        <v>66</v>
      </c>
      <c r="F22" s="242"/>
      <c r="G22" s="242"/>
      <c r="H22" s="48"/>
      <c r="I22" s="48"/>
      <c r="J22" s="48"/>
      <c r="K22" s="43"/>
      <c r="L22" s="43"/>
      <c r="M22" s="44"/>
      <c r="N22" s="43"/>
      <c r="O22" s="43"/>
      <c r="P22" s="43"/>
      <c r="Q22" s="43" t="s">
        <v>41</v>
      </c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6"/>
    </row>
    <row r="23" spans="2:28" s="33" customFormat="1" ht="24" customHeight="1">
      <c r="B23" s="42"/>
      <c r="C23" s="43" t="s">
        <v>67</v>
      </c>
      <c r="D23" s="43"/>
      <c r="E23" s="243" t="s">
        <v>68</v>
      </c>
      <c r="F23" s="244"/>
      <c r="G23" s="244"/>
      <c r="H23" s="244"/>
      <c r="I23" s="244"/>
      <c r="J23" s="244"/>
      <c r="K23" s="43"/>
      <c r="L23" s="43"/>
      <c r="M23" s="44"/>
      <c r="N23" s="43"/>
      <c r="O23" s="43"/>
      <c r="P23" s="43"/>
      <c r="Q23" s="43" t="s">
        <v>37</v>
      </c>
      <c r="R23" s="43"/>
      <c r="S23" s="43"/>
      <c r="T23" s="43"/>
      <c r="U23" s="43"/>
      <c r="V23" s="48"/>
      <c r="W23" s="48"/>
      <c r="X23" s="48"/>
      <c r="Y23" s="48"/>
      <c r="Z23" s="48"/>
      <c r="AA23" s="43"/>
      <c r="AB23" s="46"/>
    </row>
    <row r="24" spans="2:28" s="33" customFormat="1" ht="24" customHeight="1">
      <c r="B24" s="42"/>
      <c r="C24" s="43" t="s">
        <v>69</v>
      </c>
      <c r="D24" s="43"/>
      <c r="E24" s="47" t="s">
        <v>70</v>
      </c>
      <c r="F24" s="48"/>
      <c r="G24" s="48"/>
      <c r="H24" s="48"/>
      <c r="I24" s="48"/>
      <c r="J24" s="48"/>
      <c r="K24" s="43"/>
      <c r="L24" s="43"/>
      <c r="M24" s="44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6"/>
    </row>
    <row r="25" spans="2:28" s="33" customFormat="1" ht="24" customHeight="1">
      <c r="B25" s="42"/>
      <c r="C25" s="43" t="s">
        <v>71</v>
      </c>
      <c r="D25" s="43"/>
      <c r="E25" s="47" t="s">
        <v>72</v>
      </c>
      <c r="F25" s="48"/>
      <c r="G25" s="48"/>
      <c r="H25" s="48"/>
      <c r="I25" s="48"/>
      <c r="J25" s="48"/>
      <c r="K25" s="43"/>
      <c r="L25" s="43"/>
      <c r="M25" s="44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6"/>
    </row>
    <row r="26" spans="2:28" s="10" customFormat="1" ht="8.25" customHeight="1" thickBot="1">
      <c r="B26" s="49"/>
      <c r="C26" s="50"/>
      <c r="D26" s="50"/>
      <c r="E26" s="50"/>
      <c r="F26" s="50"/>
      <c r="G26" s="51"/>
      <c r="H26" s="50"/>
      <c r="I26" s="52"/>
      <c r="J26" s="52"/>
      <c r="K26" s="52"/>
      <c r="L26" s="52"/>
      <c r="M26" s="53"/>
      <c r="N26" s="54"/>
      <c r="O26" s="55"/>
      <c r="P26" s="54"/>
      <c r="Q26" s="54"/>
      <c r="R26" s="55"/>
      <c r="S26" s="56"/>
      <c r="T26" s="55"/>
      <c r="U26" s="57"/>
      <c r="V26" s="57"/>
      <c r="W26" s="57"/>
      <c r="X26" s="57"/>
      <c r="Y26" s="57"/>
      <c r="Z26" s="57"/>
      <c r="AA26" s="57"/>
      <c r="AB26" s="58"/>
    </row>
    <row r="27" spans="2:30" s="34" customFormat="1" ht="41.25" customHeight="1" thickBot="1">
      <c r="B27" s="59" t="s">
        <v>73</v>
      </c>
      <c r="C27" s="60" t="s">
        <v>74</v>
      </c>
      <c r="D27" s="239" t="s">
        <v>75</v>
      </c>
      <c r="E27" s="239"/>
      <c r="F27" s="239"/>
      <c r="G27" s="238" t="s">
        <v>76</v>
      </c>
      <c r="H27" s="238"/>
      <c r="I27" s="238"/>
      <c r="J27" s="238"/>
      <c r="K27" s="238"/>
      <c r="L27" s="238"/>
      <c r="M27" s="238"/>
      <c r="N27" s="238"/>
      <c r="O27" s="238"/>
      <c r="P27" s="238" t="s">
        <v>77</v>
      </c>
      <c r="Q27" s="238"/>
      <c r="R27" s="238"/>
      <c r="S27" s="238" t="s">
        <v>78</v>
      </c>
      <c r="T27" s="238"/>
      <c r="U27" s="239" t="s">
        <v>79</v>
      </c>
      <c r="V27" s="239"/>
      <c r="W27" s="239"/>
      <c r="X27" s="238" t="s">
        <v>80</v>
      </c>
      <c r="Y27" s="238"/>
      <c r="Z27" s="238"/>
      <c r="AA27" s="238"/>
      <c r="AB27" s="240"/>
      <c r="AD27" s="35"/>
    </row>
    <row r="28" spans="1:30" s="64" customFormat="1" ht="22.5" customHeight="1">
      <c r="A28" s="61"/>
      <c r="B28" s="62">
        <v>1</v>
      </c>
      <c r="C28" s="63" t="s">
        <v>81</v>
      </c>
      <c r="D28" s="232" t="s">
        <v>82</v>
      </c>
      <c r="E28" s="232"/>
      <c r="F28" s="232"/>
      <c r="G28" s="233" t="s">
        <v>83</v>
      </c>
      <c r="H28" s="234"/>
      <c r="I28" s="234"/>
      <c r="J28" s="234"/>
      <c r="K28" s="234"/>
      <c r="L28" s="234"/>
      <c r="M28" s="234"/>
      <c r="N28" s="234"/>
      <c r="O28" s="235"/>
      <c r="P28" s="227">
        <v>1</v>
      </c>
      <c r="Q28" s="227"/>
      <c r="R28" s="227"/>
      <c r="S28" s="236" t="s">
        <v>290</v>
      </c>
      <c r="T28" s="237"/>
      <c r="U28" s="227">
        <v>1100000</v>
      </c>
      <c r="V28" s="227"/>
      <c r="W28" s="227"/>
      <c r="X28" s="228">
        <v>1028037.38</v>
      </c>
      <c r="Y28" s="229"/>
      <c r="Z28" s="229"/>
      <c r="AA28" s="229"/>
      <c r="AB28" s="230"/>
      <c r="AD28" s="65"/>
    </row>
    <row r="29" spans="1:30" s="64" customFormat="1" ht="22.5" customHeight="1">
      <c r="A29" s="66"/>
      <c r="B29" s="67">
        <v>2</v>
      </c>
      <c r="C29" s="68"/>
      <c r="D29" s="213"/>
      <c r="E29" s="231"/>
      <c r="F29" s="231"/>
      <c r="G29" s="222"/>
      <c r="H29" s="223"/>
      <c r="I29" s="223"/>
      <c r="J29" s="223"/>
      <c r="K29" s="223"/>
      <c r="L29" s="223"/>
      <c r="M29" s="223"/>
      <c r="N29" s="223"/>
      <c r="O29" s="224"/>
      <c r="P29" s="158"/>
      <c r="Q29" s="158"/>
      <c r="R29" s="158"/>
      <c r="S29" s="225"/>
      <c r="T29" s="226"/>
      <c r="U29" s="158"/>
      <c r="V29" s="158"/>
      <c r="W29" s="158"/>
      <c r="X29" s="219"/>
      <c r="Y29" s="220"/>
      <c r="Z29" s="220"/>
      <c r="AA29" s="220"/>
      <c r="AB29" s="221"/>
      <c r="AD29" s="65"/>
    </row>
    <row r="30" spans="1:28" s="64" customFormat="1" ht="22.5" customHeight="1">
      <c r="A30" s="66"/>
      <c r="B30" s="67">
        <v>3</v>
      </c>
      <c r="C30" s="68"/>
      <c r="D30" s="213"/>
      <c r="E30" s="213"/>
      <c r="F30" s="213"/>
      <c r="G30" s="222"/>
      <c r="H30" s="223"/>
      <c r="I30" s="223"/>
      <c r="J30" s="223"/>
      <c r="K30" s="223"/>
      <c r="L30" s="223"/>
      <c r="M30" s="223"/>
      <c r="N30" s="223"/>
      <c r="O30" s="224"/>
      <c r="P30" s="158"/>
      <c r="Q30" s="158"/>
      <c r="R30" s="158"/>
      <c r="S30" s="225"/>
      <c r="T30" s="226"/>
      <c r="U30" s="158"/>
      <c r="V30" s="158"/>
      <c r="W30" s="158"/>
      <c r="X30" s="219"/>
      <c r="Y30" s="220"/>
      <c r="Z30" s="220"/>
      <c r="AA30" s="220"/>
      <c r="AB30" s="221"/>
    </row>
    <row r="31" spans="1:28" s="64" customFormat="1" ht="22.5" customHeight="1">
      <c r="A31" s="66"/>
      <c r="B31" s="67">
        <v>4</v>
      </c>
      <c r="C31" s="68"/>
      <c r="D31" s="213"/>
      <c r="E31" s="213"/>
      <c r="F31" s="213"/>
      <c r="G31" s="222"/>
      <c r="H31" s="223"/>
      <c r="I31" s="223"/>
      <c r="J31" s="223"/>
      <c r="K31" s="223"/>
      <c r="L31" s="223"/>
      <c r="M31" s="223"/>
      <c r="N31" s="223"/>
      <c r="O31" s="224"/>
      <c r="P31" s="158"/>
      <c r="Q31" s="158"/>
      <c r="R31" s="158"/>
      <c r="S31" s="225"/>
      <c r="T31" s="226"/>
      <c r="U31" s="158"/>
      <c r="V31" s="158"/>
      <c r="W31" s="158"/>
      <c r="X31" s="219"/>
      <c r="Y31" s="220"/>
      <c r="Z31" s="220"/>
      <c r="AA31" s="220"/>
      <c r="AB31" s="221"/>
    </row>
    <row r="32" spans="1:28" s="64" customFormat="1" ht="22.5" customHeight="1" thickBot="1">
      <c r="A32" s="66"/>
      <c r="B32" s="67">
        <v>5</v>
      </c>
      <c r="C32" s="69"/>
      <c r="D32" s="213"/>
      <c r="E32" s="213"/>
      <c r="F32" s="213"/>
      <c r="G32" s="214"/>
      <c r="H32" s="215"/>
      <c r="I32" s="215"/>
      <c r="J32" s="215"/>
      <c r="K32" s="215"/>
      <c r="L32" s="215"/>
      <c r="M32" s="215"/>
      <c r="N32" s="215"/>
      <c r="O32" s="216"/>
      <c r="P32" s="158"/>
      <c r="Q32" s="158"/>
      <c r="R32" s="158"/>
      <c r="S32" s="217"/>
      <c r="T32" s="218"/>
      <c r="U32" s="158"/>
      <c r="V32" s="158"/>
      <c r="W32" s="158"/>
      <c r="X32" s="159"/>
      <c r="Y32" s="160"/>
      <c r="Z32" s="160"/>
      <c r="AA32" s="160"/>
      <c r="AB32" s="208"/>
    </row>
    <row r="33" spans="2:28" s="10" customFormat="1" ht="24.75" customHeight="1" thickBot="1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2"/>
      <c r="S33" s="72"/>
      <c r="T33" s="72"/>
      <c r="U33" s="72" t="s">
        <v>84</v>
      </c>
      <c r="V33" s="209">
        <v>0.07</v>
      </c>
      <c r="W33" s="209"/>
      <c r="X33" s="210">
        <v>71962.62</v>
      </c>
      <c r="Y33" s="211"/>
      <c r="Z33" s="211"/>
      <c r="AA33" s="211"/>
      <c r="AB33" s="212"/>
    </row>
    <row r="34" spans="2:28" s="34" customFormat="1" ht="27" customHeight="1" thickBot="1">
      <c r="B34" s="176" t="s">
        <v>85</v>
      </c>
      <c r="C34" s="168"/>
      <c r="D34" s="168"/>
      <c r="E34" s="169" t="s">
        <v>86</v>
      </c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4"/>
      <c r="X34" s="165">
        <v>1100000</v>
      </c>
      <c r="Y34" s="166"/>
      <c r="Z34" s="166"/>
      <c r="AA34" s="166"/>
      <c r="AB34" s="167"/>
    </row>
    <row r="35" spans="1:31" s="34" customFormat="1" ht="24.75" customHeight="1">
      <c r="A35" s="73"/>
      <c r="B35" s="162" t="s">
        <v>87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1"/>
      <c r="AD35" s="35"/>
      <c r="AE35" s="36"/>
    </row>
    <row r="36" spans="2:28" s="73" customFormat="1" ht="19.5" customHeight="1">
      <c r="B36" s="193" t="s">
        <v>88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5"/>
    </row>
    <row r="37" spans="2:28" s="73" customFormat="1" ht="19.5" customHeight="1" thickBot="1">
      <c r="B37" s="196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8"/>
    </row>
    <row r="38" spans="2:28" s="73" customFormat="1" ht="30.75" customHeight="1" thickBot="1">
      <c r="B38" s="199" t="s">
        <v>89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1"/>
      <c r="P38" s="202" t="s">
        <v>90</v>
      </c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4"/>
      <c r="AB38" s="74"/>
    </row>
    <row r="39" spans="2:28" s="34" customFormat="1" ht="34.5" customHeight="1">
      <c r="B39" s="205" t="s">
        <v>91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7"/>
      <c r="P39" s="174" t="s">
        <v>92</v>
      </c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5"/>
    </row>
    <row r="40" spans="2:28" s="34" customFormat="1" ht="36.75" customHeight="1">
      <c r="B40" s="184" t="s">
        <v>93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6"/>
      <c r="P40" s="187" t="s">
        <v>93</v>
      </c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8"/>
    </row>
    <row r="41" spans="2:28" s="34" customFormat="1" ht="23.25" customHeight="1" thickBot="1">
      <c r="B41" s="189" t="s">
        <v>94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1"/>
      <c r="P41" s="190" t="s">
        <v>95</v>
      </c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2"/>
    </row>
    <row r="42" spans="2:28" s="34" customFormat="1" ht="36.75" customHeight="1" thickBot="1">
      <c r="B42" s="181" t="s">
        <v>96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3"/>
    </row>
    <row r="43" s="75" customFormat="1" ht="24.75" customHeight="1" hidden="1"/>
    <row r="44" s="75" customFormat="1" ht="19.5" hidden="1" thickTop="1"/>
    <row r="45" s="75" customFormat="1" ht="19.5" hidden="1" thickTop="1"/>
    <row r="46" s="75" customFormat="1" ht="19.5" hidden="1" thickTop="1"/>
    <row r="47" spans="2:4" s="75" customFormat="1" ht="19.5" hidden="1" thickTop="1">
      <c r="B47" s="76">
        <v>0</v>
      </c>
      <c r="C47" s="76"/>
      <c r="D47" s="76"/>
    </row>
    <row r="48" spans="2:4" s="75" customFormat="1" ht="19.5" hidden="1" thickTop="1">
      <c r="B48" s="76">
        <v>0.07</v>
      </c>
      <c r="C48" s="76"/>
      <c r="D48" s="76"/>
    </row>
    <row r="49" s="75" customFormat="1" ht="19.5" hidden="1" thickTop="1"/>
    <row r="50" s="75" customFormat="1" ht="19.5" hidden="1" thickTop="1"/>
    <row r="51" s="75" customFormat="1" ht="19.5" hidden="1" thickTop="1"/>
    <row r="52" s="75" customFormat="1" ht="19.5" hidden="1" thickTop="1"/>
    <row r="53" s="75" customFormat="1" ht="19.5" hidden="1" thickTop="1"/>
    <row r="54" s="75" customFormat="1" ht="19.5" hidden="1" thickTop="1"/>
    <row r="55" s="75" customFormat="1" ht="19.5" hidden="1" thickTop="1"/>
    <row r="56" s="75" customFormat="1" ht="19.5" hidden="1" thickTop="1"/>
    <row r="57" s="75" customFormat="1" ht="19.5" hidden="1" thickTop="1"/>
    <row r="58" s="75" customFormat="1" ht="19.5" hidden="1" thickTop="1"/>
    <row r="59" s="75" customFormat="1" ht="19.5" hidden="1" thickTop="1"/>
    <row r="60" s="75" customFormat="1" ht="19.5" hidden="1" thickTop="1"/>
    <row r="61" s="75" customFormat="1" ht="19.5" hidden="1" thickTop="1"/>
    <row r="62" s="75" customFormat="1" ht="19.5" hidden="1" thickTop="1"/>
    <row r="63" s="75" customFormat="1" ht="19.5" hidden="1" thickTop="1"/>
    <row r="64" s="75" customFormat="1" ht="19.5" hidden="1" thickTop="1"/>
    <row r="65" s="75" customFormat="1" ht="19.5" hidden="1" thickTop="1"/>
    <row r="66" s="75" customFormat="1" ht="19.5" hidden="1" thickTop="1"/>
    <row r="67" s="75" customFormat="1" ht="19.5" hidden="1" thickTop="1"/>
    <row r="68" s="75" customFormat="1" ht="19.5" hidden="1" thickTop="1"/>
    <row r="69" s="75" customFormat="1" ht="19.5" hidden="1" thickTop="1"/>
    <row r="70" s="75" customFormat="1" ht="19.5" hidden="1" thickTop="1"/>
    <row r="71" s="75" customFormat="1" ht="19.5" hidden="1" thickTop="1"/>
    <row r="72" s="75" customFormat="1" ht="19.5" hidden="1" thickTop="1"/>
    <row r="73" s="75" customFormat="1" ht="19.5" hidden="1" thickTop="1"/>
    <row r="74" s="75" customFormat="1" ht="19.5" hidden="1" thickTop="1"/>
    <row r="75" s="75" customFormat="1" ht="19.5" hidden="1" thickTop="1"/>
    <row r="76" s="75" customFormat="1" ht="19.5" hidden="1" thickTop="1"/>
    <row r="77" s="75" customFormat="1" ht="19.5" hidden="1" thickTop="1"/>
    <row r="78" s="75" customFormat="1" ht="19.5" hidden="1" thickTop="1"/>
    <row r="79" s="75" customFormat="1" ht="19.5" hidden="1" thickTop="1"/>
    <row r="80" s="75" customFormat="1" ht="19.5" hidden="1" thickTop="1"/>
    <row r="81" s="75" customFormat="1" ht="19.5" hidden="1" thickTop="1"/>
    <row r="82" ht="22.5" hidden="1" thickTop="1"/>
    <row r="83" ht="22.5" hidden="1" thickTop="1"/>
    <row r="84" ht="22.5" hidden="1" thickTop="1">
      <c r="F84" s="77" t="s">
        <v>97</v>
      </c>
    </row>
    <row r="85" ht="22.5" hidden="1" thickTop="1">
      <c r="F85" s="77" t="s">
        <v>98</v>
      </c>
    </row>
    <row r="86" ht="22.5" hidden="1" thickTop="1">
      <c r="F86" s="77" t="s">
        <v>99</v>
      </c>
    </row>
    <row r="87" ht="22.5" hidden="1" thickTop="1"/>
    <row r="88" ht="22.5" hidden="1" thickTop="1"/>
    <row r="89" ht="22.5" hidden="1" thickTop="1"/>
    <row r="90" ht="22.5" hidden="1" thickTop="1"/>
    <row r="91" ht="22.5" hidden="1" thickTop="1"/>
    <row r="92" ht="22.5" hidden="1" thickTop="1"/>
    <row r="93" ht="22.5" hidden="1" thickTop="1"/>
    <row r="94" ht="22.5" hidden="1" thickTop="1">
      <c r="F94" s="78" t="s">
        <v>100</v>
      </c>
    </row>
    <row r="95" ht="22.5" hidden="1" thickTop="1">
      <c r="F95" s="78" t="s">
        <v>72</v>
      </c>
    </row>
    <row r="96" ht="22.5" hidden="1" thickTop="1">
      <c r="F96" s="78" t="s">
        <v>101</v>
      </c>
    </row>
    <row r="97" ht="22.5" hidden="1" thickTop="1">
      <c r="F97" s="78" t="s">
        <v>102</v>
      </c>
    </row>
    <row r="98" ht="22.5" hidden="1" thickTop="1">
      <c r="F98" s="78" t="s">
        <v>103</v>
      </c>
    </row>
    <row r="99" ht="22.5" hidden="1" thickTop="1">
      <c r="F99" s="78" t="s">
        <v>104</v>
      </c>
    </row>
    <row r="100" ht="22.5" hidden="1" thickTop="1">
      <c r="F100" s="78" t="s">
        <v>105</v>
      </c>
    </row>
    <row r="101" ht="4.5" customHeight="1" hidden="1">
      <c r="F101" s="78" t="s">
        <v>106</v>
      </c>
    </row>
    <row r="102" ht="22.5" hidden="1" thickTop="1"/>
    <row r="103" ht="22.5" hidden="1" thickTop="1"/>
    <row r="104" ht="22.5" hidden="1" thickTop="1"/>
    <row r="105" ht="22.5" hidden="1" thickTop="1"/>
    <row r="106" ht="22.5" hidden="1" thickTop="1"/>
    <row r="107" ht="22.5" hidden="1" thickTop="1"/>
    <row r="108" ht="22.5" hidden="1" thickTop="1"/>
    <row r="109" ht="22.5" hidden="1" thickTop="1"/>
    <row r="110" ht="22.5" hidden="1" thickTop="1"/>
    <row r="111" ht="22.5" hidden="1" thickTop="1"/>
    <row r="112" ht="22.5" hidden="1" thickTop="1"/>
    <row r="113" ht="22.5" hidden="1" thickTop="1"/>
    <row r="114" ht="22.5" hidden="1" thickTop="1"/>
    <row r="115" ht="22.5" hidden="1" thickTop="1"/>
    <row r="116" ht="22.5" hidden="1" thickTop="1"/>
    <row r="117" spans="2:3" ht="31.5" customHeight="1" thickTop="1">
      <c r="B117" s="79" t="s">
        <v>107</v>
      </c>
      <c r="C117" s="80"/>
    </row>
    <row r="118" spans="2:3" ht="28.5" customHeight="1">
      <c r="B118" s="81" t="s">
        <v>108</v>
      </c>
      <c r="C118" s="80"/>
    </row>
    <row r="119" spans="2:3" ht="28.5" customHeight="1">
      <c r="B119" s="81" t="s">
        <v>109</v>
      </c>
      <c r="C119" s="80"/>
    </row>
    <row r="120" spans="2:3" ht="28.5" customHeight="1">
      <c r="B120" s="82" t="s">
        <v>110</v>
      </c>
      <c r="C120" s="80"/>
    </row>
    <row r="121" spans="2:25" ht="28.5" customHeight="1">
      <c r="B121" s="82" t="s">
        <v>111</v>
      </c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</row>
    <row r="122" spans="2:25" ht="30.75">
      <c r="B122" s="83"/>
      <c r="C122" s="82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</row>
    <row r="123" spans="2:25" ht="30.75">
      <c r="B123" s="83"/>
      <c r="C123" s="82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</row>
    <row r="124" spans="2:25" ht="30.75">
      <c r="B124" s="83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</row>
    <row r="125" ht="21.75"/>
    <row r="126" ht="21.75"/>
    <row r="127" ht="21.75"/>
    <row r="128" ht="21.75"/>
    <row r="129" ht="21.75"/>
    <row r="130" ht="21.75"/>
    <row r="131" ht="21.75"/>
    <row r="132" ht="21.75"/>
    <row r="133" ht="21.75"/>
    <row r="134" ht="21.75"/>
    <row r="135" ht="21.75"/>
    <row r="136" ht="21.75"/>
    <row r="137" ht="21.75"/>
    <row r="138" ht="21.75"/>
    <row r="139" ht="21.75"/>
    <row r="140" ht="21.75"/>
    <row r="141" ht="21.75"/>
    <row r="142" ht="21.75"/>
    <row r="143" ht="21.75"/>
    <row r="144" ht="21.75"/>
    <row r="145" ht="21.75"/>
    <row r="146" ht="21.75"/>
    <row r="147" ht="21.75"/>
    <row r="148" ht="21.75"/>
    <row r="149" ht="21.75"/>
    <row r="150" ht="21.75"/>
    <row r="151" ht="21.75"/>
    <row r="152" ht="21.75"/>
    <row r="153" ht="21.75"/>
    <row r="154" ht="21.75"/>
    <row r="155" ht="21.75"/>
    <row r="156" ht="21.75"/>
    <row r="157" ht="21.75"/>
    <row r="158" ht="21.75"/>
    <row r="159" ht="21.75"/>
    <row r="160" ht="21.75"/>
    <row r="161" ht="21.75"/>
    <row r="162" ht="21.75"/>
    <row r="163" ht="21.75"/>
    <row r="164" ht="21.75"/>
    <row r="165" ht="21.75"/>
    <row r="166" ht="21.75"/>
    <row r="167" ht="21.75"/>
    <row r="168" ht="21.75"/>
    <row r="169" ht="21.75"/>
    <row r="170" ht="21.75"/>
    <row r="171" ht="21.75"/>
    <row r="172" ht="21.75"/>
    <row r="173" ht="21.75"/>
    <row r="174" ht="21.75"/>
    <row r="175" ht="21.75"/>
    <row r="176" ht="21.75"/>
    <row r="177" ht="21.75"/>
    <row r="178" ht="21.75"/>
    <row r="179" ht="21.75"/>
    <row r="180" ht="21.75"/>
    <row r="181" ht="21.75"/>
    <row r="182" ht="21.75"/>
    <row r="183" ht="21.75"/>
    <row r="184" ht="21.75"/>
    <row r="185" ht="21.75"/>
    <row r="186" ht="21.75"/>
    <row r="187" ht="21.75"/>
    <row r="188" ht="21.75"/>
    <row r="189" ht="21.75"/>
    <row r="190" ht="21.75"/>
    <row r="191" ht="21.75"/>
    <row r="192" ht="21.75"/>
    <row r="193" ht="21.75"/>
    <row r="194" ht="21.75"/>
    <row r="195" ht="21.75"/>
    <row r="196" ht="21.75"/>
    <row r="197" ht="21.75"/>
    <row r="198" ht="21.75"/>
    <row r="199" ht="21.75"/>
    <row r="200" ht="21.75"/>
    <row r="201" ht="21.75"/>
    <row r="202" ht="21.75"/>
    <row r="203" ht="21.75"/>
    <row r="204" ht="21.75"/>
    <row r="205" ht="21.75"/>
    <row r="206" ht="21.75"/>
    <row r="207" ht="21.75"/>
    <row r="208" ht="21.75"/>
    <row r="209" ht="21.75"/>
    <row r="210" ht="21.75"/>
    <row r="211" ht="21.75"/>
    <row r="212" ht="21.75"/>
    <row r="213" ht="21.75"/>
    <row r="214" ht="21.75"/>
    <row r="215" ht="21.75"/>
    <row r="216" ht="21.75"/>
    <row r="217" ht="21.75"/>
    <row r="218" ht="21.75"/>
    <row r="219" ht="21.75"/>
    <row r="220" ht="21.75"/>
    <row r="221" ht="21.75"/>
    <row r="222" ht="21.75"/>
    <row r="223" ht="21.75"/>
    <row r="224" ht="21.75"/>
    <row r="225" ht="21.75"/>
    <row r="226" ht="21.75"/>
    <row r="227" ht="21.75"/>
    <row r="228" ht="21.75"/>
    <row r="229" ht="21.75"/>
    <row r="230" ht="21.75"/>
  </sheetData>
  <mergeCells count="66">
    <mergeCell ref="B1:AB1"/>
    <mergeCell ref="B2:L2"/>
    <mergeCell ref="O2:V2"/>
    <mergeCell ref="B3:AB3"/>
    <mergeCell ref="G5:J5"/>
    <mergeCell ref="V6:X6"/>
    <mergeCell ref="B15:AB15"/>
    <mergeCell ref="B16:AB16"/>
    <mergeCell ref="B17:AB17"/>
    <mergeCell ref="E19:H19"/>
    <mergeCell ref="E20:J20"/>
    <mergeCell ref="E21:F21"/>
    <mergeCell ref="E22:G22"/>
    <mergeCell ref="E23:J23"/>
    <mergeCell ref="D27:F27"/>
    <mergeCell ref="G27:O27"/>
    <mergeCell ref="P27:R27"/>
    <mergeCell ref="S27:T27"/>
    <mergeCell ref="U27:W27"/>
    <mergeCell ref="X27:AB27"/>
    <mergeCell ref="D28:F28"/>
    <mergeCell ref="G28:O28"/>
    <mergeCell ref="P28:R28"/>
    <mergeCell ref="S28:T28"/>
    <mergeCell ref="U30:W30"/>
    <mergeCell ref="X30:AB30"/>
    <mergeCell ref="D29:F29"/>
    <mergeCell ref="G29:O29"/>
    <mergeCell ref="P29:R29"/>
    <mergeCell ref="S29:T29"/>
    <mergeCell ref="U28:W28"/>
    <mergeCell ref="X28:AB28"/>
    <mergeCell ref="U29:W29"/>
    <mergeCell ref="X29:AB29"/>
    <mergeCell ref="U31:W31"/>
    <mergeCell ref="X31:AB31"/>
    <mergeCell ref="D30:F30"/>
    <mergeCell ref="G30:O30"/>
    <mergeCell ref="D31:F31"/>
    <mergeCell ref="G31:O31"/>
    <mergeCell ref="P31:R31"/>
    <mergeCell ref="S31:T31"/>
    <mergeCell ref="P30:R30"/>
    <mergeCell ref="S30:T30"/>
    <mergeCell ref="D32:F32"/>
    <mergeCell ref="G32:O32"/>
    <mergeCell ref="P32:R32"/>
    <mergeCell ref="S32:T32"/>
    <mergeCell ref="U32:W32"/>
    <mergeCell ref="X32:AB32"/>
    <mergeCell ref="V33:W33"/>
    <mergeCell ref="X33:AB33"/>
    <mergeCell ref="B34:D34"/>
    <mergeCell ref="E34:W34"/>
    <mergeCell ref="X34:AB34"/>
    <mergeCell ref="B35:AB35"/>
    <mergeCell ref="B36:AB37"/>
    <mergeCell ref="B38:O38"/>
    <mergeCell ref="P38:AA38"/>
    <mergeCell ref="B39:O39"/>
    <mergeCell ref="P39:AB39"/>
    <mergeCell ref="B42:AB42"/>
    <mergeCell ref="B40:O40"/>
    <mergeCell ref="P40:AB40"/>
    <mergeCell ref="B41:O41"/>
    <mergeCell ref="P41:AB41"/>
  </mergeCells>
  <dataValidations count="3">
    <dataValidation operator="equal" allowBlank="1" errorTitle="ใบสั่งซื้อ / จ้าง / เช่า" error="กรุณาใส่ รหัส GPSC เป็น&#10;ตัวเลขจำนวน 14 หลัก !" sqref="D28:F32"/>
    <dataValidation type="decimal" operator="greaterThanOrEqual" allowBlank="1" showInputMessage="1" showErrorMessage="1" errorTitle="ข้อผิดพลาด" error="กรุณาใส่ค่า มูลค่ารวม เป็นตัวเลข" sqref="X33:AB33">
      <formula1>0</formula1>
    </dataValidation>
    <dataValidation type="list" allowBlank="1" showInputMessage="1" showErrorMessage="1" sqref="V33">
      <formula1>$B$47:$B$48</formula1>
    </dataValidation>
  </dataValidations>
  <printOptions/>
  <pageMargins left="0.2362204724409449" right="0.2362204724409449" top="0.5905511811023623" bottom="0.31496062992125984" header="0.5118110236220472" footer="0.5118110236220472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1"/>
  <sheetViews>
    <sheetView zoomScale="75" zoomScaleNormal="75" workbookViewId="0" topLeftCell="A8">
      <selection activeCell="D9" sqref="D9:I9"/>
    </sheetView>
  </sheetViews>
  <sheetFormatPr defaultColWidth="9.140625" defaultRowHeight="12.75"/>
  <cols>
    <col min="1" max="1" width="40.7109375" style="84" customWidth="1"/>
    <col min="2" max="2" width="28.140625" style="84" customWidth="1"/>
    <col min="3" max="3" width="0.2890625" style="84" customWidth="1"/>
    <col min="4" max="4" width="9.8515625" style="84" customWidth="1"/>
    <col min="5" max="5" width="0.13671875" style="84" hidden="1" customWidth="1"/>
    <col min="6" max="6" width="21.421875" style="84" customWidth="1"/>
    <col min="7" max="8" width="20.00390625" style="84" customWidth="1"/>
    <col min="9" max="9" width="18.140625" style="84" customWidth="1"/>
    <col min="10" max="16384" width="9.140625" style="84" customWidth="1"/>
  </cols>
  <sheetData>
    <row r="1" spans="1:9" ht="72" customHeight="1" thickBot="1">
      <c r="A1" s="330" t="s">
        <v>112</v>
      </c>
      <c r="B1" s="331"/>
      <c r="C1" s="331"/>
      <c r="D1" s="331"/>
      <c r="E1" s="331"/>
      <c r="F1" s="331"/>
      <c r="G1" s="331"/>
      <c r="H1" s="331"/>
      <c r="I1" s="332"/>
    </row>
    <row r="2" spans="1:9" ht="27.75" customHeight="1">
      <c r="A2" s="333" t="s">
        <v>113</v>
      </c>
      <c r="B2" s="334"/>
      <c r="C2" s="334"/>
      <c r="D2" s="334"/>
      <c r="E2" s="85"/>
      <c r="F2" s="335" t="s">
        <v>114</v>
      </c>
      <c r="G2" s="335"/>
      <c r="H2" s="335"/>
      <c r="I2" s="336"/>
    </row>
    <row r="3" spans="1:9" ht="28.5" customHeight="1">
      <c r="A3" s="86" t="s">
        <v>115</v>
      </c>
      <c r="B3" s="87" t="s">
        <v>40</v>
      </c>
      <c r="C3" s="88"/>
      <c r="D3" s="319"/>
      <c r="E3" s="320"/>
      <c r="F3" s="320"/>
      <c r="G3" s="320"/>
      <c r="H3" s="320"/>
      <c r="I3" s="321"/>
    </row>
    <row r="4" spans="1:9" ht="28.5" customHeight="1">
      <c r="A4" s="86" t="s">
        <v>116</v>
      </c>
      <c r="B4" s="89"/>
      <c r="C4" s="90"/>
      <c r="D4" s="316"/>
      <c r="E4" s="317"/>
      <c r="F4" s="317"/>
      <c r="G4" s="317"/>
      <c r="H4" s="317"/>
      <c r="I4" s="318"/>
    </row>
    <row r="5" spans="1:9" ht="28.5" customHeight="1" thickBot="1">
      <c r="A5" s="91" t="s">
        <v>117</v>
      </c>
      <c r="B5" s="92"/>
      <c r="C5" s="88"/>
      <c r="D5" s="319"/>
      <c r="E5" s="320"/>
      <c r="F5" s="320"/>
      <c r="G5" s="320"/>
      <c r="H5" s="320"/>
      <c r="I5" s="321"/>
    </row>
    <row r="6" spans="1:9" s="93" customFormat="1" ht="28.5" customHeight="1" thickBot="1">
      <c r="A6" s="322" t="s">
        <v>118</v>
      </c>
      <c r="B6" s="323"/>
      <c r="C6" s="324"/>
      <c r="D6" s="324"/>
      <c r="E6" s="324"/>
      <c r="F6" s="324"/>
      <c r="G6" s="324"/>
      <c r="H6" s="324"/>
      <c r="I6" s="325"/>
    </row>
    <row r="7" spans="1:9" s="93" customFormat="1" ht="30.75" customHeight="1">
      <c r="A7" s="326" t="s">
        <v>119</v>
      </c>
      <c r="B7" s="327"/>
      <c r="C7" s="94"/>
      <c r="D7" s="328">
        <v>3312003431</v>
      </c>
      <c r="E7" s="328"/>
      <c r="F7" s="328"/>
      <c r="G7" s="328"/>
      <c r="H7" s="328"/>
      <c r="I7" s="329"/>
    </row>
    <row r="8" spans="1:9" s="93" customFormat="1" ht="30.75" customHeight="1">
      <c r="A8" s="308" t="s">
        <v>44</v>
      </c>
      <c r="B8" s="309"/>
      <c r="C8" s="94"/>
      <c r="D8" s="310" t="s">
        <v>43</v>
      </c>
      <c r="E8" s="310"/>
      <c r="F8" s="310"/>
      <c r="G8" s="310"/>
      <c r="H8" s="310"/>
      <c r="I8" s="311"/>
    </row>
    <row r="9" spans="1:9" s="93" customFormat="1" ht="30.75" customHeight="1" thickBot="1">
      <c r="A9" s="312" t="s">
        <v>41</v>
      </c>
      <c r="B9" s="313"/>
      <c r="C9" s="95"/>
      <c r="D9" s="314">
        <v>1122714115</v>
      </c>
      <c r="E9" s="314"/>
      <c r="F9" s="314"/>
      <c r="G9" s="314"/>
      <c r="H9" s="314"/>
      <c r="I9" s="315"/>
    </row>
    <row r="10" spans="1:9" s="93" customFormat="1" ht="30" customHeight="1">
      <c r="A10" s="294" t="s">
        <v>120</v>
      </c>
      <c r="B10" s="295"/>
      <c r="C10" s="295"/>
      <c r="D10" s="295"/>
      <c r="E10" s="295"/>
      <c r="F10" s="295" t="s">
        <v>121</v>
      </c>
      <c r="G10" s="295"/>
      <c r="H10" s="96" t="s">
        <v>122</v>
      </c>
      <c r="I10" s="97"/>
    </row>
    <row r="11" spans="1:9" s="93" customFormat="1" ht="30" customHeight="1">
      <c r="A11" s="296" t="s">
        <v>123</v>
      </c>
      <c r="B11" s="297"/>
      <c r="C11" s="297"/>
      <c r="D11" s="297"/>
      <c r="E11" s="298"/>
      <c r="F11" s="305" t="s">
        <v>124</v>
      </c>
      <c r="G11" s="305"/>
      <c r="H11" s="98" t="s">
        <v>125</v>
      </c>
      <c r="I11" s="99" t="s">
        <v>126</v>
      </c>
    </row>
    <row r="12" spans="1:9" s="93" customFormat="1" ht="30" customHeight="1">
      <c r="A12" s="299"/>
      <c r="B12" s="300"/>
      <c r="C12" s="300"/>
      <c r="D12" s="300"/>
      <c r="E12" s="301"/>
      <c r="F12" s="100" t="s">
        <v>127</v>
      </c>
      <c r="G12" s="100" t="s">
        <v>128</v>
      </c>
      <c r="H12" s="100"/>
      <c r="I12" s="101"/>
    </row>
    <row r="13" spans="1:9" s="93" customFormat="1" ht="30" customHeight="1">
      <c r="A13" s="299"/>
      <c r="B13" s="300"/>
      <c r="C13" s="300"/>
      <c r="D13" s="300"/>
      <c r="E13" s="301"/>
      <c r="F13" s="100"/>
      <c r="G13" s="100" t="s">
        <v>129</v>
      </c>
      <c r="H13" s="102">
        <v>1028037.38</v>
      </c>
      <c r="I13" s="103">
        <v>10280.37</v>
      </c>
    </row>
    <row r="14" spans="1:9" s="93" customFormat="1" ht="30" customHeight="1">
      <c r="A14" s="299"/>
      <c r="B14" s="300"/>
      <c r="C14" s="300"/>
      <c r="D14" s="300"/>
      <c r="E14" s="301"/>
      <c r="F14" s="100" t="s">
        <v>130</v>
      </c>
      <c r="G14" s="100" t="s">
        <v>131</v>
      </c>
      <c r="H14" s="100"/>
      <c r="I14" s="101"/>
    </row>
    <row r="15" spans="1:9" s="93" customFormat="1" ht="30" customHeight="1">
      <c r="A15" s="299"/>
      <c r="B15" s="300"/>
      <c r="C15" s="300"/>
      <c r="D15" s="300"/>
      <c r="E15" s="301"/>
      <c r="F15" s="305" t="s">
        <v>132</v>
      </c>
      <c r="G15" s="305"/>
      <c r="H15" s="98" t="s">
        <v>122</v>
      </c>
      <c r="I15" s="103">
        <v>1089719.63</v>
      </c>
    </row>
    <row r="16" spans="1:9" s="93" customFormat="1" ht="30" customHeight="1">
      <c r="A16" s="302"/>
      <c r="B16" s="303"/>
      <c r="C16" s="303"/>
      <c r="D16" s="303"/>
      <c r="E16" s="304"/>
      <c r="F16" s="104" t="s">
        <v>133</v>
      </c>
      <c r="G16" s="306" t="s">
        <v>134</v>
      </c>
      <c r="H16" s="306"/>
      <c r="I16" s="307"/>
    </row>
    <row r="17" spans="1:9" s="93" customFormat="1" ht="30" customHeight="1" thickBot="1">
      <c r="A17" s="281" t="s">
        <v>135</v>
      </c>
      <c r="B17" s="282"/>
      <c r="C17" s="282"/>
      <c r="D17" s="282"/>
      <c r="E17" s="282"/>
      <c r="F17" s="282"/>
      <c r="G17" s="282"/>
      <c r="H17" s="282"/>
      <c r="I17" s="283"/>
    </row>
    <row r="18" spans="1:9" s="93" customFormat="1" ht="30" customHeight="1" thickBot="1">
      <c r="A18" s="284" t="s">
        <v>89</v>
      </c>
      <c r="B18" s="285"/>
      <c r="C18" s="285"/>
      <c r="D18" s="286"/>
      <c r="E18" s="105"/>
      <c r="F18" s="284" t="s">
        <v>90</v>
      </c>
      <c r="G18" s="285"/>
      <c r="H18" s="285"/>
      <c r="I18" s="287"/>
    </row>
    <row r="19" spans="1:9" ht="65.25" customHeight="1">
      <c r="A19" s="288" t="s">
        <v>136</v>
      </c>
      <c r="B19" s="289"/>
      <c r="C19" s="289"/>
      <c r="D19" s="290"/>
      <c r="E19" s="106"/>
      <c r="F19" s="291" t="s">
        <v>92</v>
      </c>
      <c r="G19" s="292"/>
      <c r="H19" s="292"/>
      <c r="I19" s="293"/>
    </row>
    <row r="20" spans="1:9" ht="101.25" customHeight="1" thickBot="1">
      <c r="A20" s="273" t="s">
        <v>137</v>
      </c>
      <c r="B20" s="274"/>
      <c r="C20" s="274"/>
      <c r="D20" s="275"/>
      <c r="E20" s="107"/>
      <c r="F20" s="273" t="s">
        <v>138</v>
      </c>
      <c r="G20" s="276"/>
      <c r="H20" s="276"/>
      <c r="I20" s="277"/>
    </row>
    <row r="21" spans="1:36" ht="37.5" customHeight="1" thickBot="1">
      <c r="A21" s="278" t="s">
        <v>139</v>
      </c>
      <c r="B21" s="279"/>
      <c r="C21" s="279"/>
      <c r="D21" s="279"/>
      <c r="E21" s="279"/>
      <c r="F21" s="279"/>
      <c r="G21" s="279"/>
      <c r="H21" s="279"/>
      <c r="I21" s="280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</row>
  </sheetData>
  <mergeCells count="27">
    <mergeCell ref="A1:I1"/>
    <mergeCell ref="A2:D2"/>
    <mergeCell ref="F2:I2"/>
    <mergeCell ref="D3:I3"/>
    <mergeCell ref="D4:I4"/>
    <mergeCell ref="D5:I5"/>
    <mergeCell ref="A6:I6"/>
    <mergeCell ref="A7:B7"/>
    <mergeCell ref="D7:I7"/>
    <mergeCell ref="A8:B8"/>
    <mergeCell ref="D8:I8"/>
    <mergeCell ref="A9:B9"/>
    <mergeCell ref="D9:I9"/>
    <mergeCell ref="A10:E10"/>
    <mergeCell ref="F10:G10"/>
    <mergeCell ref="A11:E16"/>
    <mergeCell ref="F11:G11"/>
    <mergeCell ref="F15:G15"/>
    <mergeCell ref="G16:I16"/>
    <mergeCell ref="A20:D20"/>
    <mergeCell ref="F20:I20"/>
    <mergeCell ref="A21:I21"/>
    <mergeCell ref="A17:I17"/>
    <mergeCell ref="A18:D18"/>
    <mergeCell ref="F18:I18"/>
    <mergeCell ref="A19:D19"/>
    <mergeCell ref="F19:I19"/>
  </mergeCell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workbookViewId="0" topLeftCell="A1">
      <selection activeCell="F7" sqref="F7:K7"/>
    </sheetView>
  </sheetViews>
  <sheetFormatPr defaultColWidth="9.140625" defaultRowHeight="12.75"/>
  <cols>
    <col min="1" max="1" width="17.57421875" style="110" customWidth="1"/>
    <col min="2" max="2" width="32.421875" style="110" customWidth="1"/>
    <col min="3" max="3" width="0.5625" style="110" hidden="1" customWidth="1"/>
    <col min="4" max="4" width="18.00390625" style="110" hidden="1" customWidth="1"/>
    <col min="5" max="5" width="21.28125" style="110" customWidth="1"/>
    <col min="6" max="6" width="19.57421875" style="110" customWidth="1"/>
    <col min="7" max="7" width="0.13671875" style="110" hidden="1" customWidth="1"/>
    <col min="8" max="8" width="21.28125" style="110" customWidth="1"/>
    <col min="9" max="9" width="14.421875" style="110" customWidth="1"/>
    <col min="10" max="10" width="15.8515625" style="110" customWidth="1"/>
    <col min="11" max="11" width="12.28125" style="110" customWidth="1"/>
    <col min="12" max="16384" width="9.140625" style="110" customWidth="1"/>
  </cols>
  <sheetData>
    <row r="1" spans="1:11" ht="72.75" customHeight="1" thickBot="1">
      <c r="A1" s="415" t="s">
        <v>140</v>
      </c>
      <c r="B1" s="416"/>
      <c r="C1" s="416"/>
      <c r="D1" s="416"/>
      <c r="E1" s="416"/>
      <c r="F1" s="416"/>
      <c r="G1" s="416"/>
      <c r="H1" s="416"/>
      <c r="I1" s="416"/>
      <c r="J1" s="416"/>
      <c r="K1" s="417"/>
    </row>
    <row r="2" spans="1:11" ht="37.5" customHeight="1" thickBot="1">
      <c r="A2" s="382" t="s">
        <v>141</v>
      </c>
      <c r="B2" s="418"/>
      <c r="C2" s="418"/>
      <c r="D2" s="418"/>
      <c r="E2" s="418"/>
      <c r="F2" s="419" t="s">
        <v>142</v>
      </c>
      <c r="G2" s="420"/>
      <c r="H2" s="420"/>
      <c r="I2" s="420"/>
      <c r="J2" s="420"/>
      <c r="K2" s="421"/>
    </row>
    <row r="3" spans="1:11" s="114" customFormat="1" ht="33.75" customHeight="1">
      <c r="A3" s="111"/>
      <c r="B3" s="422" t="s">
        <v>143</v>
      </c>
      <c r="C3" s="423"/>
      <c r="D3" s="423"/>
      <c r="E3" s="423"/>
      <c r="F3" s="113" t="s">
        <v>144</v>
      </c>
      <c r="G3" s="112"/>
      <c r="H3" s="413"/>
      <c r="I3" s="413"/>
      <c r="J3" s="413"/>
      <c r="K3" s="414"/>
    </row>
    <row r="4" spans="1:11" s="114" customFormat="1" ht="33.75" customHeight="1" thickBot="1">
      <c r="A4" s="115"/>
      <c r="B4" s="404" t="s">
        <v>292</v>
      </c>
      <c r="C4" s="405"/>
      <c r="D4" s="405"/>
      <c r="E4" s="405"/>
      <c r="F4" s="117" t="s">
        <v>145</v>
      </c>
      <c r="G4" s="116"/>
      <c r="H4" s="406" t="s">
        <v>293</v>
      </c>
      <c r="I4" s="406"/>
      <c r="J4" s="406"/>
      <c r="K4" s="407"/>
    </row>
    <row r="5" spans="1:11" ht="42" customHeight="1" thickBot="1">
      <c r="A5" s="408" t="s">
        <v>118</v>
      </c>
      <c r="B5" s="409"/>
      <c r="C5" s="409"/>
      <c r="D5" s="409"/>
      <c r="E5" s="409"/>
      <c r="F5" s="409"/>
      <c r="G5" s="409"/>
      <c r="H5" s="409"/>
      <c r="I5" s="409"/>
      <c r="J5" s="409"/>
      <c r="K5" s="410"/>
    </row>
    <row r="6" spans="1:11" ht="41.25" customHeight="1">
      <c r="A6" s="411" t="s">
        <v>146</v>
      </c>
      <c r="B6" s="412"/>
      <c r="C6" s="412"/>
      <c r="D6" s="412"/>
      <c r="E6" s="412"/>
      <c r="F6" s="413"/>
      <c r="G6" s="413"/>
      <c r="H6" s="413"/>
      <c r="I6" s="413"/>
      <c r="J6" s="413"/>
      <c r="K6" s="414"/>
    </row>
    <row r="7" spans="1:11" ht="30.75" customHeight="1">
      <c r="A7" s="396" t="s">
        <v>44</v>
      </c>
      <c r="B7" s="397"/>
      <c r="C7" s="397"/>
      <c r="D7" s="397"/>
      <c r="E7" s="397"/>
      <c r="F7" s="398"/>
      <c r="G7" s="398"/>
      <c r="H7" s="398"/>
      <c r="I7" s="398"/>
      <c r="J7" s="398"/>
      <c r="K7" s="399"/>
    </row>
    <row r="8" spans="1:11" ht="30.75" customHeight="1" thickBot="1">
      <c r="A8" s="400" t="s">
        <v>41</v>
      </c>
      <c r="B8" s="401"/>
      <c r="C8" s="401"/>
      <c r="D8" s="401"/>
      <c r="E8" s="401"/>
      <c r="F8" s="402"/>
      <c r="G8" s="402"/>
      <c r="H8" s="402"/>
      <c r="I8" s="402"/>
      <c r="J8" s="402"/>
      <c r="K8" s="403"/>
    </row>
    <row r="9" spans="1:11" ht="37.5" customHeight="1" thickBot="1">
      <c r="A9" s="382" t="s">
        <v>147</v>
      </c>
      <c r="B9" s="383"/>
      <c r="C9" s="383"/>
      <c r="D9" s="383"/>
      <c r="E9" s="383"/>
      <c r="F9" s="383"/>
      <c r="G9" s="383"/>
      <c r="H9" s="383"/>
      <c r="I9" s="383"/>
      <c r="J9" s="383"/>
      <c r="K9" s="384"/>
    </row>
    <row r="10" spans="1:11" ht="25.5" customHeight="1">
      <c r="A10" s="385" t="s">
        <v>73</v>
      </c>
      <c r="B10" s="386"/>
      <c r="C10" s="386"/>
      <c r="D10" s="388"/>
      <c r="E10" s="390" t="s">
        <v>67</v>
      </c>
      <c r="F10" s="391"/>
      <c r="G10" s="118"/>
      <c r="H10" s="386" t="s">
        <v>148</v>
      </c>
      <c r="I10" s="386" t="s">
        <v>149</v>
      </c>
      <c r="J10" s="390" t="s">
        <v>121</v>
      </c>
      <c r="K10" s="394"/>
    </row>
    <row r="11" spans="1:11" ht="51" customHeight="1" thickBot="1">
      <c r="A11" s="119" t="s">
        <v>150</v>
      </c>
      <c r="B11" s="120" t="s">
        <v>151</v>
      </c>
      <c r="C11" s="387"/>
      <c r="D11" s="389"/>
      <c r="E11" s="392"/>
      <c r="F11" s="393"/>
      <c r="G11" s="120"/>
      <c r="H11" s="387"/>
      <c r="I11" s="387"/>
      <c r="J11" s="392"/>
      <c r="K11" s="395"/>
    </row>
    <row r="12" spans="1:11" ht="30" customHeight="1">
      <c r="A12" s="154">
        <v>1102010101</v>
      </c>
      <c r="B12" s="155" t="s">
        <v>294</v>
      </c>
      <c r="C12" s="156"/>
      <c r="D12" s="156"/>
      <c r="E12" s="378" t="s">
        <v>157</v>
      </c>
      <c r="F12" s="379"/>
      <c r="G12" s="157"/>
      <c r="H12" s="157" t="s">
        <v>12</v>
      </c>
      <c r="I12" s="157">
        <v>5211200</v>
      </c>
      <c r="J12" s="380">
        <v>100000</v>
      </c>
      <c r="K12" s="381"/>
    </row>
    <row r="13" spans="1:11" ht="30" customHeight="1">
      <c r="A13" s="121"/>
      <c r="B13" s="122"/>
      <c r="C13" s="123"/>
      <c r="D13" s="123"/>
      <c r="E13" s="372"/>
      <c r="F13" s="373"/>
      <c r="G13" s="124"/>
      <c r="H13" s="124"/>
      <c r="I13" s="124"/>
      <c r="J13" s="372"/>
      <c r="K13" s="374"/>
    </row>
    <row r="14" spans="1:11" ht="30" customHeight="1">
      <c r="A14" s="121"/>
      <c r="B14" s="122"/>
      <c r="C14" s="123"/>
      <c r="D14" s="123"/>
      <c r="E14" s="372"/>
      <c r="F14" s="373"/>
      <c r="G14" s="124"/>
      <c r="H14" s="124"/>
      <c r="I14" s="124"/>
      <c r="J14" s="372"/>
      <c r="K14" s="374"/>
    </row>
    <row r="15" spans="1:11" ht="30" customHeight="1">
      <c r="A15" s="121"/>
      <c r="B15" s="122"/>
      <c r="C15" s="123"/>
      <c r="D15" s="123"/>
      <c r="E15" s="372"/>
      <c r="F15" s="373"/>
      <c r="G15" s="124"/>
      <c r="H15" s="124"/>
      <c r="I15" s="124"/>
      <c r="J15" s="372"/>
      <c r="K15" s="374"/>
    </row>
    <row r="16" spans="1:11" ht="30" customHeight="1">
      <c r="A16" s="121"/>
      <c r="B16" s="122"/>
      <c r="C16" s="123"/>
      <c r="D16" s="123"/>
      <c r="E16" s="372"/>
      <c r="F16" s="373"/>
      <c r="G16" s="124"/>
      <c r="H16" s="124"/>
      <c r="I16" s="124"/>
      <c r="J16" s="372"/>
      <c r="K16" s="374"/>
    </row>
    <row r="17" spans="1:11" ht="30" customHeight="1">
      <c r="A17" s="121"/>
      <c r="B17" s="122"/>
      <c r="C17" s="123"/>
      <c r="D17" s="123"/>
      <c r="E17" s="372"/>
      <c r="F17" s="373"/>
      <c r="G17" s="124"/>
      <c r="H17" s="124"/>
      <c r="I17" s="124"/>
      <c r="J17" s="372"/>
      <c r="K17" s="374"/>
    </row>
    <row r="18" spans="1:11" ht="30" customHeight="1">
      <c r="A18" s="121"/>
      <c r="B18" s="122"/>
      <c r="C18" s="123"/>
      <c r="D18" s="123"/>
      <c r="E18" s="372"/>
      <c r="F18" s="373"/>
      <c r="G18" s="124"/>
      <c r="H18" s="124"/>
      <c r="I18" s="124"/>
      <c r="J18" s="372"/>
      <c r="K18" s="374"/>
    </row>
    <row r="19" spans="1:11" ht="30" customHeight="1">
      <c r="A19" s="121"/>
      <c r="B19" s="122"/>
      <c r="C19" s="123"/>
      <c r="D19" s="123"/>
      <c r="E19" s="372"/>
      <c r="F19" s="373"/>
      <c r="G19" s="124"/>
      <c r="H19" s="124"/>
      <c r="I19" s="124"/>
      <c r="J19" s="372"/>
      <c r="K19" s="374"/>
    </row>
    <row r="20" spans="1:11" ht="30" customHeight="1">
      <c r="A20" s="121"/>
      <c r="B20" s="122"/>
      <c r="C20" s="123"/>
      <c r="D20" s="123"/>
      <c r="E20" s="372"/>
      <c r="F20" s="373"/>
      <c r="G20" s="124"/>
      <c r="H20" s="124"/>
      <c r="I20" s="124"/>
      <c r="J20" s="372"/>
      <c r="K20" s="374"/>
    </row>
    <row r="21" spans="1:11" ht="30" customHeight="1" thickBot="1">
      <c r="A21" s="125"/>
      <c r="B21" s="126"/>
      <c r="C21" s="127"/>
      <c r="D21" s="127"/>
      <c r="E21" s="375"/>
      <c r="F21" s="376"/>
      <c r="G21" s="128"/>
      <c r="H21" s="128"/>
      <c r="I21" s="128"/>
      <c r="J21" s="375"/>
      <c r="K21" s="377"/>
    </row>
    <row r="22" spans="1:11" ht="30" customHeight="1">
      <c r="A22" s="361" t="s">
        <v>120</v>
      </c>
      <c r="B22" s="362"/>
      <c r="C22" s="362"/>
      <c r="D22" s="362"/>
      <c r="E22" s="363" t="s">
        <v>121</v>
      </c>
      <c r="F22" s="362"/>
      <c r="G22" s="362"/>
      <c r="H22" s="362"/>
      <c r="I22" s="129" t="s">
        <v>122</v>
      </c>
      <c r="J22" s="364">
        <v>100000</v>
      </c>
      <c r="K22" s="365"/>
    </row>
    <row r="23" spans="1:11" ht="32.25" customHeight="1">
      <c r="A23" s="366"/>
      <c r="B23" s="367"/>
      <c r="C23" s="367"/>
      <c r="D23" s="130"/>
      <c r="E23" s="358" t="s">
        <v>124</v>
      </c>
      <c r="F23" s="370"/>
      <c r="G23" s="132"/>
      <c r="H23" s="371" t="s">
        <v>125</v>
      </c>
      <c r="I23" s="371"/>
      <c r="J23" s="358" t="s">
        <v>126</v>
      </c>
      <c r="K23" s="356"/>
    </row>
    <row r="24" spans="1:11" ht="32.25" customHeight="1">
      <c r="A24" s="368"/>
      <c r="B24" s="369"/>
      <c r="C24" s="369"/>
      <c r="D24" s="133"/>
      <c r="E24" s="134" t="s">
        <v>127</v>
      </c>
      <c r="F24" s="135" t="s">
        <v>128</v>
      </c>
      <c r="G24" s="136"/>
      <c r="H24" s="357"/>
      <c r="I24" s="357"/>
      <c r="J24" s="358"/>
      <c r="K24" s="356"/>
    </row>
    <row r="25" spans="1:11" ht="32.25" customHeight="1">
      <c r="A25" s="368"/>
      <c r="B25" s="369"/>
      <c r="C25" s="369"/>
      <c r="D25" s="133"/>
      <c r="E25" s="137"/>
      <c r="F25" s="135" t="s">
        <v>129</v>
      </c>
      <c r="G25" s="138"/>
      <c r="H25" s="355"/>
      <c r="I25" s="370"/>
      <c r="J25" s="355"/>
      <c r="K25" s="356"/>
    </row>
    <row r="26" spans="1:11" ht="32.25" customHeight="1">
      <c r="A26" s="368"/>
      <c r="B26" s="369"/>
      <c r="C26" s="369"/>
      <c r="D26" s="133"/>
      <c r="E26" s="135" t="s">
        <v>130</v>
      </c>
      <c r="F26" s="136"/>
      <c r="G26" s="136"/>
      <c r="H26" s="357"/>
      <c r="I26" s="357"/>
      <c r="J26" s="358"/>
      <c r="K26" s="356"/>
    </row>
    <row r="27" spans="1:11" ht="32.25" customHeight="1">
      <c r="A27" s="368"/>
      <c r="B27" s="369"/>
      <c r="C27" s="369"/>
      <c r="D27" s="133"/>
      <c r="E27" s="359" t="s">
        <v>132</v>
      </c>
      <c r="F27" s="360"/>
      <c r="G27" s="360"/>
      <c r="H27" s="360"/>
      <c r="I27" s="131" t="s">
        <v>122</v>
      </c>
      <c r="J27" s="355"/>
      <c r="K27" s="356"/>
    </row>
    <row r="28" spans="1:12" ht="32.25" customHeight="1">
      <c r="A28" s="368"/>
      <c r="B28" s="369"/>
      <c r="C28" s="369"/>
      <c r="D28" s="133"/>
      <c r="E28" s="137" t="s">
        <v>133</v>
      </c>
      <c r="F28" s="344"/>
      <c r="G28" s="344"/>
      <c r="H28" s="344"/>
      <c r="I28" s="345"/>
      <c r="J28" s="344"/>
      <c r="K28" s="346"/>
      <c r="L28" s="139"/>
    </row>
    <row r="29" spans="1:12" ht="32.25" customHeight="1" thickBot="1">
      <c r="A29" s="347" t="s">
        <v>135</v>
      </c>
      <c r="B29" s="348"/>
      <c r="C29" s="348"/>
      <c r="D29" s="348"/>
      <c r="E29" s="348"/>
      <c r="F29" s="348"/>
      <c r="G29" s="348"/>
      <c r="H29" s="348"/>
      <c r="I29" s="348"/>
      <c r="J29" s="348"/>
      <c r="K29" s="349"/>
      <c r="L29" s="139"/>
    </row>
    <row r="30" spans="1:11" ht="31.5" customHeight="1">
      <c r="A30" s="350" t="s">
        <v>89</v>
      </c>
      <c r="B30" s="351"/>
      <c r="C30" s="351"/>
      <c r="D30" s="351"/>
      <c r="E30" s="352"/>
      <c r="F30" s="353" t="s">
        <v>90</v>
      </c>
      <c r="G30" s="351"/>
      <c r="H30" s="351"/>
      <c r="I30" s="351"/>
      <c r="J30" s="351"/>
      <c r="K30" s="354"/>
    </row>
    <row r="31" spans="1:11" ht="69.75" customHeight="1">
      <c r="A31" s="337" t="s">
        <v>136</v>
      </c>
      <c r="B31" s="338"/>
      <c r="C31" s="338"/>
      <c r="D31" s="338"/>
      <c r="E31" s="339"/>
      <c r="F31" s="340" t="s">
        <v>92</v>
      </c>
      <c r="G31" s="338"/>
      <c r="H31" s="338"/>
      <c r="I31" s="338"/>
      <c r="J31" s="338"/>
      <c r="K31" s="339"/>
    </row>
    <row r="32" spans="1:11" ht="85.5" customHeight="1" thickBot="1">
      <c r="A32" s="341" t="s">
        <v>152</v>
      </c>
      <c r="B32" s="342"/>
      <c r="C32" s="342"/>
      <c r="D32" s="342"/>
      <c r="E32" s="342"/>
      <c r="F32" s="341" t="s">
        <v>153</v>
      </c>
      <c r="G32" s="342"/>
      <c r="H32" s="342"/>
      <c r="I32" s="342"/>
      <c r="J32" s="342"/>
      <c r="K32" s="343"/>
    </row>
    <row r="33" spans="1:11" ht="38.25" customHeight="1" thickBot="1">
      <c r="A33" s="278" t="s">
        <v>154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80"/>
    </row>
  </sheetData>
  <mergeCells count="66">
    <mergeCell ref="A1:K1"/>
    <mergeCell ref="A2:E2"/>
    <mergeCell ref="F2:K2"/>
    <mergeCell ref="B3:E3"/>
    <mergeCell ref="H3:K3"/>
    <mergeCell ref="B4:E4"/>
    <mergeCell ref="H4:K4"/>
    <mergeCell ref="A5:K5"/>
    <mergeCell ref="A6:E6"/>
    <mergeCell ref="F6:K6"/>
    <mergeCell ref="A7:E7"/>
    <mergeCell ref="F7:K7"/>
    <mergeCell ref="A8:E8"/>
    <mergeCell ref="F8:K8"/>
    <mergeCell ref="A9:K9"/>
    <mergeCell ref="A10:B10"/>
    <mergeCell ref="C10:C11"/>
    <mergeCell ref="D10:D11"/>
    <mergeCell ref="E10:F11"/>
    <mergeCell ref="H10:H11"/>
    <mergeCell ref="I10:I11"/>
    <mergeCell ref="J10:K11"/>
    <mergeCell ref="E12:F12"/>
    <mergeCell ref="J12:K12"/>
    <mergeCell ref="E13:F13"/>
    <mergeCell ref="J13:K13"/>
    <mergeCell ref="E14:F14"/>
    <mergeCell ref="J14:K14"/>
    <mergeCell ref="E15:F15"/>
    <mergeCell ref="J15:K15"/>
    <mergeCell ref="E16:F16"/>
    <mergeCell ref="J16:K16"/>
    <mergeCell ref="E17:F17"/>
    <mergeCell ref="J17:K17"/>
    <mergeCell ref="E18:F18"/>
    <mergeCell ref="J18:K18"/>
    <mergeCell ref="E19:F19"/>
    <mergeCell ref="J19:K19"/>
    <mergeCell ref="E20:F20"/>
    <mergeCell ref="J20:K20"/>
    <mergeCell ref="E21:F21"/>
    <mergeCell ref="J21:K21"/>
    <mergeCell ref="A22:D22"/>
    <mergeCell ref="E22:H22"/>
    <mergeCell ref="J22:K22"/>
    <mergeCell ref="A23:C28"/>
    <mergeCell ref="E23:F23"/>
    <mergeCell ref="H23:I23"/>
    <mergeCell ref="J23:K23"/>
    <mergeCell ref="H24:I24"/>
    <mergeCell ref="J24:K24"/>
    <mergeCell ref="H25:I25"/>
    <mergeCell ref="J25:K25"/>
    <mergeCell ref="H26:I26"/>
    <mergeCell ref="J26:K26"/>
    <mergeCell ref="E27:H27"/>
    <mergeCell ref="J27:K27"/>
    <mergeCell ref="F28:K28"/>
    <mergeCell ref="A29:K29"/>
    <mergeCell ref="A30:E30"/>
    <mergeCell ref="F30:K30"/>
    <mergeCell ref="A33:K33"/>
    <mergeCell ref="A31:E31"/>
    <mergeCell ref="F31:K31"/>
    <mergeCell ref="A32:E32"/>
    <mergeCell ref="F32:K32"/>
  </mergeCells>
  <printOptions/>
  <pageMargins left="0.2362204724409449" right="0.2362204724409449" top="0.5905511811023623" bottom="0.31496062992125984" header="0.5118110236220472" footer="0.5118110236220472"/>
  <pageSetup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E1">
      <selection activeCell="O14" sqref="O14"/>
    </sheetView>
  </sheetViews>
  <sheetFormatPr defaultColWidth="9.140625" defaultRowHeight="12.75"/>
  <cols>
    <col min="1" max="1" width="11.421875" style="152" customWidth="1"/>
    <col min="2" max="2" width="17.28125" style="152" customWidth="1"/>
    <col min="3" max="3" width="13.7109375" style="152" customWidth="1"/>
    <col min="4" max="4" width="29.8515625" style="152" customWidth="1"/>
    <col min="5" max="5" width="15.140625" style="152" customWidth="1"/>
    <col min="6" max="6" width="14.421875" style="152" customWidth="1"/>
    <col min="7" max="7" width="12.00390625" style="152" customWidth="1"/>
    <col min="8" max="8" width="10.421875" style="152" customWidth="1"/>
    <col min="9" max="9" width="11.140625" style="152" customWidth="1"/>
    <col min="10" max="10" width="14.8515625" style="152" customWidth="1"/>
    <col min="11" max="16384" width="9.140625" style="152" customWidth="1"/>
  </cols>
  <sheetData>
    <row r="1" ht="23.25">
      <c r="J1" s="170" t="s">
        <v>310</v>
      </c>
    </row>
    <row r="2" spans="1:10" ht="23.25">
      <c r="A2" s="424" t="s">
        <v>311</v>
      </c>
      <c r="B2" s="424"/>
      <c r="C2" s="424"/>
      <c r="D2" s="424"/>
      <c r="E2" s="424"/>
      <c r="F2" s="424"/>
      <c r="G2" s="424"/>
      <c r="H2" s="424"/>
      <c r="I2" s="424"/>
      <c r="J2" s="424"/>
    </row>
    <row r="3" spans="1:10" ht="23.25">
      <c r="A3" s="424" t="s">
        <v>312</v>
      </c>
      <c r="B3" s="424"/>
      <c r="C3" s="424"/>
      <c r="D3" s="424"/>
      <c r="E3" s="424"/>
      <c r="F3" s="424"/>
      <c r="G3" s="424"/>
      <c r="H3" s="424"/>
      <c r="I3" s="424"/>
      <c r="J3" s="424"/>
    </row>
    <row r="5" ht="22.5">
      <c r="A5" s="152" t="s">
        <v>308</v>
      </c>
    </row>
    <row r="6" spans="1:10" ht="22.5">
      <c r="A6" s="425" t="s">
        <v>295</v>
      </c>
      <c r="B6" s="425" t="s">
        <v>296</v>
      </c>
      <c r="C6" s="425" t="s">
        <v>313</v>
      </c>
      <c r="D6" s="428" t="s">
        <v>314</v>
      </c>
      <c r="E6" s="429"/>
      <c r="F6" s="426" t="s">
        <v>317</v>
      </c>
      <c r="G6" s="427" t="s">
        <v>318</v>
      </c>
      <c r="H6" s="427"/>
      <c r="I6" s="427"/>
      <c r="J6" s="425" t="s">
        <v>322</v>
      </c>
    </row>
    <row r="7" spans="1:10" ht="22.5">
      <c r="A7" s="425"/>
      <c r="B7" s="425"/>
      <c r="C7" s="425"/>
      <c r="D7" s="171" t="s">
        <v>315</v>
      </c>
      <c r="E7" s="171" t="s">
        <v>316</v>
      </c>
      <c r="F7" s="426"/>
      <c r="G7" s="172" t="s">
        <v>319</v>
      </c>
      <c r="H7" s="172" t="s">
        <v>320</v>
      </c>
      <c r="I7" s="172" t="s">
        <v>321</v>
      </c>
      <c r="J7" s="425"/>
    </row>
    <row r="8" spans="1:10" ht="22.5">
      <c r="A8" s="173"/>
      <c r="B8" s="173"/>
      <c r="C8" s="173"/>
      <c r="D8" s="173"/>
      <c r="E8" s="173"/>
      <c r="F8" s="173"/>
      <c r="G8" s="173"/>
      <c r="H8" s="173"/>
      <c r="I8" s="173"/>
      <c r="J8" s="173"/>
    </row>
    <row r="9" spans="1:10" ht="22.5">
      <c r="A9" s="173"/>
      <c r="B9" s="173"/>
      <c r="C9" s="173"/>
      <c r="D9" s="173"/>
      <c r="E9" s="173"/>
      <c r="F9" s="173"/>
      <c r="G9" s="173"/>
      <c r="H9" s="173"/>
      <c r="I9" s="173"/>
      <c r="J9" s="173"/>
    </row>
    <row r="10" spans="1:10" ht="22.5">
      <c r="A10" s="173"/>
      <c r="B10" s="173"/>
      <c r="C10" s="173"/>
      <c r="D10" s="173"/>
      <c r="E10" s="173"/>
      <c r="F10" s="173"/>
      <c r="G10" s="173"/>
      <c r="H10" s="173"/>
      <c r="I10" s="173"/>
      <c r="J10" s="173"/>
    </row>
    <row r="11" spans="1:10" ht="22.5">
      <c r="A11" s="173"/>
      <c r="B11" s="173"/>
      <c r="C11" s="173"/>
      <c r="D11" s="173"/>
      <c r="E11" s="173"/>
      <c r="F11" s="173"/>
      <c r="G11" s="173"/>
      <c r="H11" s="173"/>
      <c r="I11" s="173"/>
      <c r="J11" s="173"/>
    </row>
    <row r="12" spans="1:10" ht="22.5">
      <c r="A12" s="173"/>
      <c r="B12" s="173"/>
      <c r="C12" s="173"/>
      <c r="D12" s="173"/>
      <c r="E12" s="173"/>
      <c r="F12" s="173"/>
      <c r="G12" s="173"/>
      <c r="H12" s="173"/>
      <c r="I12" s="173"/>
      <c r="J12" s="173"/>
    </row>
    <row r="13" spans="1:10" ht="22.5">
      <c r="A13" s="173"/>
      <c r="B13" s="173"/>
      <c r="C13" s="173"/>
      <c r="D13" s="173"/>
      <c r="E13" s="173"/>
      <c r="F13" s="173"/>
      <c r="G13" s="173"/>
      <c r="H13" s="173"/>
      <c r="I13" s="173"/>
      <c r="J13" s="173"/>
    </row>
    <row r="14" spans="1:10" ht="22.5">
      <c r="A14" s="173"/>
      <c r="B14" s="173"/>
      <c r="C14" s="173"/>
      <c r="D14" s="173"/>
      <c r="E14" s="173"/>
      <c r="F14" s="173"/>
      <c r="G14" s="173"/>
      <c r="H14" s="173"/>
      <c r="I14" s="173"/>
      <c r="J14" s="173"/>
    </row>
    <row r="15" spans="1:10" ht="22.5">
      <c r="A15" s="173"/>
      <c r="B15" s="173"/>
      <c r="C15" s="173"/>
      <c r="D15" s="173"/>
      <c r="E15" s="173"/>
      <c r="F15" s="173"/>
      <c r="G15" s="173"/>
      <c r="H15" s="173"/>
      <c r="I15" s="173"/>
      <c r="J15" s="173"/>
    </row>
    <row r="16" spans="1:10" ht="22.5">
      <c r="A16" s="173"/>
      <c r="B16" s="173"/>
      <c r="C16" s="173"/>
      <c r="D16" s="173"/>
      <c r="E16" s="173"/>
      <c r="F16" s="173"/>
      <c r="G16" s="173"/>
      <c r="H16" s="173"/>
      <c r="I16" s="173"/>
      <c r="J16" s="173"/>
    </row>
    <row r="17" spans="1:10" ht="22.5">
      <c r="A17" s="173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0" ht="22.5">
      <c r="A18" s="173"/>
      <c r="B18" s="173"/>
      <c r="C18" s="173"/>
      <c r="D18" s="173"/>
      <c r="E18" s="173"/>
      <c r="F18" s="173"/>
      <c r="G18" s="173"/>
      <c r="H18" s="173"/>
      <c r="I18" s="173"/>
      <c r="J18" s="173"/>
    </row>
    <row r="19" spans="1:10" ht="22.5">
      <c r="A19" s="173"/>
      <c r="B19" s="173"/>
      <c r="C19" s="173"/>
      <c r="D19" s="173"/>
      <c r="E19" s="173"/>
      <c r="F19" s="173"/>
      <c r="G19" s="173"/>
      <c r="H19" s="173"/>
      <c r="I19" s="173"/>
      <c r="J19" s="173"/>
    </row>
    <row r="20" spans="1:10" ht="22.5">
      <c r="A20" s="173"/>
      <c r="B20" s="173"/>
      <c r="C20" s="173"/>
      <c r="D20" s="173"/>
      <c r="E20" s="173"/>
      <c r="F20" s="173"/>
      <c r="G20" s="173"/>
      <c r="H20" s="173"/>
      <c r="I20" s="173"/>
      <c r="J20" s="173"/>
    </row>
    <row r="21" spans="1:10" ht="22.5">
      <c r="A21" s="173"/>
      <c r="B21" s="173"/>
      <c r="C21" s="173"/>
      <c r="D21" s="173"/>
      <c r="E21" s="173"/>
      <c r="F21" s="173"/>
      <c r="G21" s="173"/>
      <c r="H21" s="173"/>
      <c r="I21" s="173"/>
      <c r="J21" s="173"/>
    </row>
    <row r="22" spans="1:10" ht="22.5">
      <c r="A22" s="173"/>
      <c r="B22" s="173"/>
      <c r="C22" s="173"/>
      <c r="D22" s="173"/>
      <c r="E22" s="173"/>
      <c r="F22" s="173"/>
      <c r="G22" s="173"/>
      <c r="H22" s="173"/>
      <c r="I22" s="173"/>
      <c r="J22" s="173"/>
    </row>
    <row r="23" spans="1:10" ht="22.5">
      <c r="A23" s="173"/>
      <c r="B23" s="173"/>
      <c r="C23" s="173"/>
      <c r="D23" s="173"/>
      <c r="E23" s="173"/>
      <c r="F23" s="173"/>
      <c r="G23" s="173"/>
      <c r="H23" s="173"/>
      <c r="I23" s="173"/>
      <c r="J23" s="173"/>
    </row>
    <row r="24" spans="1:10" ht="22.5">
      <c r="A24" s="173"/>
      <c r="B24" s="173"/>
      <c r="C24" s="173"/>
      <c r="D24" s="173"/>
      <c r="E24" s="173"/>
      <c r="F24" s="173"/>
      <c r="G24" s="173"/>
      <c r="H24" s="173"/>
      <c r="I24" s="173"/>
      <c r="J24" s="173"/>
    </row>
    <row r="25" spans="1:10" ht="22.5">
      <c r="A25" s="173"/>
      <c r="B25" s="173"/>
      <c r="C25" s="173"/>
      <c r="D25" s="173"/>
      <c r="E25" s="173"/>
      <c r="F25" s="173"/>
      <c r="G25" s="173"/>
      <c r="H25" s="173"/>
      <c r="I25" s="173"/>
      <c r="J25" s="173"/>
    </row>
  </sheetData>
  <mergeCells count="9">
    <mergeCell ref="A2:J2"/>
    <mergeCell ref="A3:J3"/>
    <mergeCell ref="A6:A7"/>
    <mergeCell ref="B6:B7"/>
    <mergeCell ref="C6:C7"/>
    <mergeCell ref="F6:F7"/>
    <mergeCell ref="G6:I6"/>
    <mergeCell ref="J6:J7"/>
    <mergeCell ref="D6:E6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D16" sqref="D16"/>
    </sheetView>
  </sheetViews>
  <sheetFormatPr defaultColWidth="9.140625" defaultRowHeight="12.75"/>
  <cols>
    <col min="1" max="1" width="10.7109375" style="152" customWidth="1"/>
    <col min="2" max="2" width="19.57421875" style="152" customWidth="1"/>
    <col min="3" max="3" width="23.7109375" style="152" customWidth="1"/>
    <col min="4" max="4" width="12.8515625" style="152" customWidth="1"/>
    <col min="5" max="5" width="11.28125" style="152" customWidth="1"/>
    <col min="6" max="6" width="10.421875" style="152" customWidth="1"/>
    <col min="7" max="7" width="9.7109375" style="152" customWidth="1"/>
    <col min="8" max="8" width="9.8515625" style="152" customWidth="1"/>
    <col min="9" max="12" width="9.140625" style="152" customWidth="1"/>
    <col min="13" max="13" width="14.57421875" style="152" customWidth="1"/>
    <col min="14" max="16384" width="9.140625" style="152" customWidth="1"/>
  </cols>
  <sheetData>
    <row r="1" ht="23.25">
      <c r="M1" s="170" t="s">
        <v>306</v>
      </c>
    </row>
    <row r="2" spans="1:13" ht="23.25">
      <c r="A2" s="424" t="s">
        <v>305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</row>
    <row r="3" spans="1:13" ht="23.25">
      <c r="A3" s="424" t="s">
        <v>307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</row>
    <row r="5" spans="1:11" ht="22.5">
      <c r="A5" s="152" t="s">
        <v>308</v>
      </c>
      <c r="K5" s="152" t="s">
        <v>309</v>
      </c>
    </row>
    <row r="6" spans="1:13" ht="22.5">
      <c r="A6" s="425" t="s">
        <v>295</v>
      </c>
      <c r="B6" s="425" t="s">
        <v>296</v>
      </c>
      <c r="C6" s="425" t="s">
        <v>73</v>
      </c>
      <c r="D6" s="425" t="s">
        <v>297</v>
      </c>
      <c r="E6" s="427" t="s">
        <v>298</v>
      </c>
      <c r="F6" s="427"/>
      <c r="G6" s="427"/>
      <c r="H6" s="427"/>
      <c r="I6" s="427"/>
      <c r="J6" s="427"/>
      <c r="K6" s="427"/>
      <c r="L6" s="427"/>
      <c r="M6" s="425" t="s">
        <v>304</v>
      </c>
    </row>
    <row r="7" spans="1:13" ht="22.5">
      <c r="A7" s="425"/>
      <c r="B7" s="425"/>
      <c r="C7" s="425"/>
      <c r="D7" s="425"/>
      <c r="E7" s="172" t="s">
        <v>299</v>
      </c>
      <c r="F7" s="172" t="s">
        <v>300</v>
      </c>
      <c r="G7" s="172" t="s">
        <v>301</v>
      </c>
      <c r="H7" s="172" t="s">
        <v>302</v>
      </c>
      <c r="I7" s="172" t="s">
        <v>303</v>
      </c>
      <c r="J7" s="172" t="s">
        <v>303</v>
      </c>
      <c r="K7" s="172" t="s">
        <v>303</v>
      </c>
      <c r="L7" s="172" t="s">
        <v>303</v>
      </c>
      <c r="M7" s="425"/>
    </row>
    <row r="8" spans="1:13" ht="22.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</row>
    <row r="9" spans="1:13" ht="22.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</row>
    <row r="10" spans="1:13" ht="22.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</row>
    <row r="11" spans="1:13" ht="22.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</row>
    <row r="12" spans="1:13" ht="22.5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</row>
    <row r="13" spans="1:13" ht="22.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</row>
    <row r="14" spans="1:13" ht="22.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</row>
    <row r="15" spans="1:13" ht="22.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</row>
    <row r="16" spans="1:13" ht="22.5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</row>
    <row r="17" spans="1:13" ht="22.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</row>
    <row r="18" spans="1:13" ht="22.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</row>
    <row r="19" spans="1:13" ht="22.5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</row>
    <row r="20" spans="1:13" ht="22.5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</row>
    <row r="21" spans="1:13" ht="22.5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</row>
    <row r="22" spans="1:13" ht="22.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</row>
    <row r="23" spans="1:13" ht="22.5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</row>
    <row r="24" spans="1:13" ht="22.5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</row>
    <row r="25" spans="1:13" ht="22.5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</row>
  </sheetData>
  <mergeCells count="8">
    <mergeCell ref="B6:B7"/>
    <mergeCell ref="A6:A7"/>
    <mergeCell ref="A2:M2"/>
    <mergeCell ref="A3:M3"/>
    <mergeCell ref="E6:L6"/>
    <mergeCell ref="M6:M7"/>
    <mergeCell ref="D6:D7"/>
    <mergeCell ref="C6:C7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60.421875" style="177" customWidth="1"/>
    <col min="2" max="2" width="15.28125" style="177" customWidth="1"/>
    <col min="3" max="3" width="16.421875" style="177" customWidth="1"/>
    <col min="4" max="4" width="13.00390625" style="177" customWidth="1"/>
    <col min="5" max="16384" width="9.140625" style="177" customWidth="1"/>
  </cols>
  <sheetData>
    <row r="1" ht="21.75">
      <c r="C1" s="177" t="s">
        <v>324</v>
      </c>
    </row>
    <row r="2" spans="1:3" ht="21.75">
      <c r="A2" s="430" t="s">
        <v>323</v>
      </c>
      <c r="B2" s="430"/>
      <c r="C2" s="430"/>
    </row>
    <row r="3" spans="1:3" ht="21.75">
      <c r="A3" s="430" t="s">
        <v>325</v>
      </c>
      <c r="B3" s="430"/>
      <c r="C3" s="430"/>
    </row>
    <row r="4" spans="1:3" ht="21.75">
      <c r="A4" s="430" t="s">
        <v>326</v>
      </c>
      <c r="B4" s="430"/>
      <c r="C4" s="430"/>
    </row>
    <row r="6" ht="21.75">
      <c r="A6" s="177" t="s">
        <v>327</v>
      </c>
    </row>
    <row r="7" ht="21.75">
      <c r="A7" s="177" t="s">
        <v>328</v>
      </c>
    </row>
    <row r="8" ht="21.75">
      <c r="A8" s="177" t="s">
        <v>329</v>
      </c>
    </row>
    <row r="9" ht="21.75">
      <c r="A9" s="177" t="s">
        <v>330</v>
      </c>
    </row>
    <row r="10" ht="21.75">
      <c r="C10" s="177" t="s">
        <v>122</v>
      </c>
    </row>
    <row r="11" spans="1:3" ht="21.75">
      <c r="A11" s="177" t="s">
        <v>331</v>
      </c>
      <c r="C11" s="177" t="s">
        <v>332</v>
      </c>
    </row>
    <row r="12" ht="21.75">
      <c r="A12" s="177" t="s">
        <v>333</v>
      </c>
    </row>
    <row r="13" spans="1:2" ht="21.75">
      <c r="A13" s="177" t="s">
        <v>334</v>
      </c>
      <c r="B13" s="177" t="s">
        <v>332</v>
      </c>
    </row>
    <row r="14" spans="1:2" ht="21.75">
      <c r="A14" s="177" t="s">
        <v>335</v>
      </c>
      <c r="B14" s="177" t="s">
        <v>332</v>
      </c>
    </row>
    <row r="15" spans="1:2" ht="21.75">
      <c r="A15" s="177" t="s">
        <v>336</v>
      </c>
      <c r="B15" s="177" t="s">
        <v>332</v>
      </c>
    </row>
    <row r="16" spans="1:2" ht="21.75">
      <c r="A16" s="177" t="s">
        <v>337</v>
      </c>
      <c r="B16" s="177" t="s">
        <v>332</v>
      </c>
    </row>
    <row r="17" spans="1:3" ht="21.75">
      <c r="A17" s="177" t="s">
        <v>337</v>
      </c>
      <c r="B17" s="178" t="s">
        <v>332</v>
      </c>
      <c r="C17" s="178" t="s">
        <v>332</v>
      </c>
    </row>
    <row r="18" spans="1:3" ht="21.75">
      <c r="A18" s="177" t="s">
        <v>338</v>
      </c>
      <c r="C18" s="177" t="s">
        <v>332</v>
      </c>
    </row>
    <row r="20" ht="21.75">
      <c r="A20" s="177" t="s">
        <v>339</v>
      </c>
    </row>
    <row r="21" ht="21.75">
      <c r="A21" s="177" t="s">
        <v>340</v>
      </c>
    </row>
    <row r="22" ht="21.75">
      <c r="A22" s="177" t="s">
        <v>341</v>
      </c>
    </row>
    <row r="23" ht="21.75">
      <c r="A23" s="177" t="s">
        <v>342</v>
      </c>
    </row>
    <row r="26" ht="21.75">
      <c r="A26" s="177" t="s">
        <v>344</v>
      </c>
    </row>
    <row r="27" ht="21.75">
      <c r="A27" s="177" t="s">
        <v>343</v>
      </c>
    </row>
    <row r="28" ht="21.75">
      <c r="A28" s="177" t="s">
        <v>345</v>
      </c>
    </row>
    <row r="29" ht="21.75">
      <c r="A29" s="177" t="s">
        <v>346</v>
      </c>
    </row>
  </sheetData>
  <mergeCells count="3">
    <mergeCell ref="A2:C2"/>
    <mergeCell ref="A3:C3"/>
    <mergeCell ref="A4:C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4" sqref="A14"/>
    </sheetView>
  </sheetViews>
  <sheetFormatPr defaultColWidth="9.140625" defaultRowHeight="12.75"/>
  <cols>
    <col min="1" max="1" width="86.140625" style="152" customWidth="1"/>
    <col min="2" max="16384" width="9.140625" style="152" customWidth="1"/>
  </cols>
  <sheetData>
    <row r="1" ht="23.25">
      <c r="A1" s="153" t="s">
        <v>284</v>
      </c>
    </row>
    <row r="3" ht="22.5">
      <c r="A3" s="152" t="s">
        <v>285</v>
      </c>
    </row>
    <row r="4" ht="22.5">
      <c r="A4" s="152" t="s">
        <v>286</v>
      </c>
    </row>
    <row r="5" ht="22.5">
      <c r="A5" s="152" t="s">
        <v>287</v>
      </c>
    </row>
    <row r="6" ht="22.5">
      <c r="A6" s="152" t="s">
        <v>288</v>
      </c>
    </row>
    <row r="8" ht="22.5">
      <c r="A8" s="152" t="s">
        <v>289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Chaiyaphum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Took</dc:creator>
  <cp:keywords/>
  <dc:description/>
  <cp:lastModifiedBy>Took</cp:lastModifiedBy>
  <cp:lastPrinted>2008-12-11T05:52:42Z</cp:lastPrinted>
  <dcterms:created xsi:type="dcterms:W3CDTF">2008-12-08T08:11:39Z</dcterms:created>
  <dcterms:modified xsi:type="dcterms:W3CDTF">2008-12-12T08:30:26Z</dcterms:modified>
  <cp:category/>
  <cp:version/>
  <cp:contentType/>
  <cp:contentStatus/>
</cp:coreProperties>
</file>